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Sheet1!$A$1:$J$166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<sst xmlns="http://schemas.openxmlformats.org/spreadsheetml/2006/main" count="1147" uniqueCount="582">
  <si>
    <t>市属企业2026年上半年国企阳光采购计划统计表</t>
  </si>
  <si>
    <t>序号</t>
  </si>
  <si>
    <t>市属企业名称（采购方）</t>
  </si>
  <si>
    <t>采购项目名称</t>
  </si>
  <si>
    <t>项目类别</t>
  </si>
  <si>
    <t>采购计划概况（采购内容）</t>
  </si>
  <si>
    <t>采购预算金额（万元）</t>
  </si>
  <si>
    <t>采购方式</t>
  </si>
  <si>
    <t>供应商资格条件</t>
  </si>
  <si>
    <t>预计采购起止时间（年月日）</t>
  </si>
  <si>
    <t>备注</t>
  </si>
  <si>
    <t>菏泽国金环保能源有限公司</t>
  </si>
  <si>
    <t>污水处理厂复合碳源药剂采购</t>
  </si>
  <si>
    <t>货物类</t>
  </si>
  <si>
    <t>复合碳源药剂用于高新区、七里河污水处理厂反硝化去除总氮</t>
  </si>
  <si>
    <t>180万元</t>
  </si>
  <si>
    <t>公开招标</t>
  </si>
  <si>
    <t>2026.01-2026.06</t>
  </si>
  <si>
    <t>污水处理厂聚合硫酸铁药剂采购</t>
  </si>
  <si>
    <t>聚合硫酸铁用于高新区、七里河污水处理厂去除总磷</t>
  </si>
  <si>
    <t>100万元</t>
  </si>
  <si>
    <t>污水处理厂聚丙烯酰胺药剂采购</t>
  </si>
  <si>
    <t>聚丙烯酰胺用于高新区、七里河污水处理厂絮凝剂</t>
  </si>
  <si>
    <t>140万元</t>
  </si>
  <si>
    <t>昌光、中晟两个光伏电站一次调频和快速调压主动支撑功能建设项目</t>
  </si>
  <si>
    <t>设备+服务</t>
  </si>
  <si>
    <t>根据山东电力调控中心【2024】81号文《关于开展新能源场站主动支撑功能建设情况统计的通知》。要求新能源场站报送主动支撑功能建设情况，包括装置安装、现场调试、远程测试系统联调等的完成/计划时间等信息。并按文件要求完成系统建设。</t>
  </si>
  <si>
    <t>50万元</t>
  </si>
  <si>
    <t>竞争性磋商</t>
  </si>
  <si>
    <t>郓城县郓航航运集团有限公司</t>
  </si>
  <si>
    <t>郓城新河项目菏泽段预算评审</t>
  </si>
  <si>
    <t>服务类</t>
  </si>
  <si>
    <t>预算评审，核准预算，出具招标控制价及招标清单</t>
  </si>
  <si>
    <t>杨庄集作业区一期工程港口规划设计</t>
  </si>
  <si>
    <t>港口规划设计</t>
  </si>
  <si>
    <t>山东天和铜业（集团）有限公司</t>
  </si>
  <si>
    <t>石墨模具</t>
  </si>
  <si>
    <t>用于熔炼炉</t>
  </si>
  <si>
    <t>金刚石砂轮刀、轴承、五金、电器等</t>
  </si>
  <si>
    <t>用于设备</t>
  </si>
  <si>
    <t>600粗轧机电控系统改造</t>
  </si>
  <si>
    <t>600精轧机电控</t>
  </si>
  <si>
    <t>纵剪分条机</t>
  </si>
  <si>
    <t>成品剪切</t>
  </si>
  <si>
    <t>高盐废水处理系统</t>
  </si>
  <si>
    <t>用于废水处理</t>
  </si>
  <si>
    <t>菏泽万福商圣实业有限公司</t>
  </si>
  <si>
    <t>福润堂B区后续工程施工总承包采购</t>
  </si>
  <si>
    <t>工程类</t>
  </si>
  <si>
    <t>万福学校餐厅宿舍改扩建</t>
  </si>
  <si>
    <t>围挡维修采购</t>
  </si>
  <si>
    <t>万福新城围挡维修</t>
  </si>
  <si>
    <t>中居资产管理集团有限公司</t>
  </si>
  <si>
    <t>中居合园地块一施工图设计</t>
  </si>
  <si>
    <t>施工图设计（建筑、结构、暖通等）</t>
  </si>
  <si>
    <t>中居合园地块三1#办公楼</t>
  </si>
  <si>
    <t>总承包（土建、安装、保温、门窗消防等全部建设工程）</t>
  </si>
  <si>
    <t>菏泽城投资产运营有限公司</t>
  </si>
  <si>
    <t>保洁服务供应商库框架协议采购</t>
  </si>
  <si>
    <t>保洁服务供应商，为后续各项目调配保洁人员提供相关服务</t>
  </si>
  <si>
    <t>保安服务供应商库框架协议采购</t>
  </si>
  <si>
    <t>保安服务供应商，为后续各项目调配保安人员提供相关服务</t>
  </si>
  <si>
    <t>菏泽国金资本投资有限公司</t>
  </si>
  <si>
    <t>资产评估服务供应商库框架协议采购</t>
  </si>
  <si>
    <t>招标资产评估公司入库，为后续资产评估服务做好前置准备</t>
  </si>
  <si>
    <t>菏泽城投发展有限公司</t>
  </si>
  <si>
    <t>配套用房装修</t>
  </si>
  <si>
    <t>用于绿洲新居、华章新居、悦澜庭项目配套用房的装修施工</t>
  </si>
  <si>
    <t>项目设计</t>
  </si>
  <si>
    <t>规划方案及施工设计，用于绿洲新居、华章新居项目未建住宅楼及配套的开发建设</t>
  </si>
  <si>
    <t>菏泽城建工程发展集团有限公司</t>
  </si>
  <si>
    <t>菏泽市直高中项目</t>
  </si>
  <si>
    <t>货物</t>
  </si>
  <si>
    <t>变配电室内设备</t>
  </si>
  <si>
    <t>建筑机电安装工程专业承包三级及以上资质</t>
  </si>
  <si>
    <t>2026.2.20-2026.4.5</t>
  </si>
  <si>
    <t>小分子肽生物科技提取及终端产品加工销售项目电梯工程公开招标</t>
  </si>
  <si>
    <t>小分子肽生物科技提取及终端产品加工销售项目7#、8#楼电梯工程</t>
  </si>
  <si>
    <t>公开招标
(评定分离）</t>
  </si>
  <si>
    <t>有营业执照、相应资质证书等未列入集团黑名单</t>
  </si>
  <si>
    <t>2026.1.1-2026.3.10</t>
  </si>
  <si>
    <t>菏泽城建教育发展有限公司</t>
  </si>
  <si>
    <t>菏泽城建产教融合实训基地项目学生床</t>
  </si>
  <si>
    <t>教学物资采购</t>
  </si>
  <si>
    <t>400套（四人位为一套）</t>
  </si>
  <si>
    <t>1、具备中华人民共和国有效的营业执照或事业单位法人证书；
2、营业执照经营范围涵盖本次采购内容，具有良好的售后服务能力；
3、符合《中华人民共和国政府采购法》第二十二条的规定；
4、投标人在信用中国网站(www.creditchina.gov.cn)或中国政府采购网(www.ccgp.gov.cn)或信用山东（www.creditsd.gov.cn）未被列入失信被执行人名单、重大税收违法案件当事人名单、政府采购严重违法失信行为记录名单；
5、本次招标不接受联合体投标；</t>
  </si>
  <si>
    <t>2026.3.10-2026.4.30</t>
  </si>
  <si>
    <t>菏泽市城建技工学校有限公司</t>
  </si>
  <si>
    <t>菏泽市城建技工学校公寓用品、校服及军训服采购</t>
  </si>
  <si>
    <t>1 采购被褥（公寓用品） 1800套，每套包含棉被x1、棉褥x1、床单x2、被罩x2、枕巾x2、枕套x1、凉席x1、枕芯x1、蚊帐x1、卧具包x1
2 采购春秋校服3600套，夏季校服3600套 春秋校服（每套含外套一件、长裤一件）
夏季校服（每套含短袖一件、长裤一件）
3 采购军训服1800套，每套含短袖2件、裤子1件、帽子1顶、腰带1条，每套需独立包装</t>
  </si>
  <si>
    <t xml:space="preserve">1.供应商须是在国内注册的法人或者其他组织，并具有合法提供采购产品及售后服务能力；
2.潜在供应商在“信用中国”网（www、creditchina、gov、cn）中未被列入政府采购严重违法失信行为记录名单、重大税收违法失信主体；在“中国执行信息公开网”（http://zxgk、court、gov、cn/shixin/）中未被列入失信被执行人；
3.单位负责人为同一人或者存在直接控股、管理关系的不同供应商，不得参加同一合同项下的招标活动；
4.本项目不接受联合体参加招标活动； </t>
  </si>
  <si>
    <t>2026.6.1-2026.6.30</t>
  </si>
  <si>
    <t>菏泽吉源热力有限公司</t>
  </si>
  <si>
    <t>菏泽吉源热力胡庄家园供热管网建设项目</t>
  </si>
  <si>
    <t>施工</t>
  </si>
  <si>
    <t>计划采购建设胡庄家园小区供热配套设施，供暖面积约5.2万㎡，建设内容包括新建一次管网、新建二次管网、新建换热站机组设备安装、入户热量装置安装及阀门安装等。</t>
  </si>
  <si>
    <t>1、须具备建筑工程施工总承包贰级及以上资质，具有有效期内的安全生产许可证，并在人员、设备、资金等方面具有相应的施工能力；
2、拟派项目经理须具备注册建造师（建筑工程专业）贰级及以上资格，安全生产考核合格证（B证），且目前未在其他正在施工或正在承接的项目中担任项目负责人；
3、须为在中华人民共和国境内注册的独立法人单位；
4.在“信用中国”网站（www.creditchina.gov.cn）中被列入“重大税收违法失信主体”、中国执行信息公开网(https://zxgk.court.gov.cn/shixin/)中被列入“失信被执行人”、中国政府采购网（http://www.ccgp.gov.cn/search/cr/）中被列入“政府采购严重违法失信行为记录名单”的投标人，不得参加本项目</t>
  </si>
  <si>
    <t>2026年1月-2026年2月</t>
  </si>
  <si>
    <t>菏泽吉源热力智慧供热平台建设项目</t>
  </si>
  <si>
    <t>计划采购通过构建数据中台与业务中台，打通各系统数据与业务流程，打造一体化运营管理体系。平台拟采用服务器本地化部署模式，基于微服务架构，实现热网全业务可视化一屏统览、全域数据融合贯通、AI智能决策、智能客服应答、智能户端调控、话务与业务流转智能处理、用户侧业务一网通办、安全信息化统一管控及新业务无缝扩展，全面提升运营效率与生产效益。</t>
  </si>
  <si>
    <t>公开招标（评定分离）</t>
  </si>
  <si>
    <t>1.投标人须为在中华人民共和国境内注册的法人或者其他组织，具有合法的营业执照，并具备软件平台建设能力及相应的售后服务能力；
2.在“信用中国”网站（www.creditchina.gov.cn）中被列入“重大税收违法失信主体”、中国执行信息公开网(https://zxgk.court.gov.cn/shixin/)中被列入“失信被执行人”、中国政府采购网（http://www.ccgp.gov.cn/search/cr/）中被列入“政府采购严重违法失信行为记录名单”的投标人，不得参加本项目。</t>
  </si>
  <si>
    <t>2026年4月-2026年5月</t>
  </si>
  <si>
    <t>山东菏信热力有限公司</t>
  </si>
  <si>
    <t>菏泽市牡丹区至曹县、成武县、单县长输供热管网项目监理服务</t>
  </si>
  <si>
    <t>服务</t>
  </si>
  <si>
    <t>计划采购对项目安全生产管理、建设质量、建设进度、投资控制、合同和信息管理、施工现场协调等施工阶段的全过程监理工作。</t>
  </si>
  <si>
    <t>1.具备市政公用工程监理乙级及以上资质或监理综合资质；并在人员、设备、资金等方面具有相应的能力；
2、拟派总监理工程师具有市政公用工程注册监理工程师执业资格；
3、投标人须为在中华人民共和国境内注册的法人或者其他组织；
4.在“信用中国”网站（www.creditchina.gov.cn）中被列入“重大税收违法失信主体”、中国执行信息公开网(https://zxgk.court.gov.cn/shixin/)中被列入“失信被执行人”、中国政府采购网（http://www.ccgp.gov.cn/search/cr/）中被列入“政府采购严重违法失信行为记录名单”的投标人，不得参加本项目</t>
  </si>
  <si>
    <t>2026年2月-2026年3月</t>
  </si>
  <si>
    <t>菏泽市牡丹区至曹县、成武县、单县长输供热管网项目无损检测服务</t>
  </si>
  <si>
    <t>计划采购项目管道及设备焊接质量进行X 射线检测工作，检测合格级别为Ⅱ级。</t>
  </si>
  <si>
    <t>1.须为在中华人民共和国境内注册的法人或者其他组织；营业执照经营范围涵盖本次采购内容，并在人员、设备、资金等方面具有相应的检测能力；
2.须同时具备《中华人民共和国特种设备检验检测机构核准证（无损检测机构）》（常规检测CG）证书，具备辐射安全许可证。；
3.拟派项目负责人要具备《中华人民共和国特种设备检测检验人员证（无损检测人员）》；
4.在“信用中国”网站（www.creditchina.gov.cn）中被列入“重大税收违法失信主体”、中国执行信息公开网(https://zxgk.court.gov.cn/shixin/)中被列入“失信被执行人”、中国政府采购网（http://www.ccgp.gov.cn/search/cr/）中被列入“政府采购严重违法失信行为记录名单”的投标人，不得参加本项目</t>
  </si>
  <si>
    <t>菏泽市牡丹区至曹县、成武县、单县长输供热管网项目</t>
  </si>
  <si>
    <t>计划采购项目管网工艺及土建施工建设、2座中继泵站建设及相关配套设施安装、3座隔压站改造及相关配套设施安装、电气及自控系统安装等设计图纸范围内所有建设内容。</t>
  </si>
  <si>
    <t>1.具备市政公用工程施工总承包壹级及以上资质特种设备安装改造维修许可证（压力管道安装GB2级），具有有效期内的安全生产许可证；并在人员、设备、资金等方面具有相应的施工能力；
2、拟派项目经理须具备注册建造师（市政公用工程专业）壹级资格，安全生产考核合格证（B证），且目前未在其他正在施工或正在承接的项目中担任项目负责人；
3、投标人须为在中华人民共和国境内注册的法人或者其他组织；
4.在“信用中国”网站（www.creditchina.gov. cn）中被列入“重大税收违法失信主体”、中国执行信息公开网(https://zxgk.court.gov.cn/ shixin/ )中被列入“失信被执行人”、中国政府采购网（http://www.ccgp.gov.cn/search/cr/）中被列入“政府采购严重违法失信行为记录名单”的投标人，不得参加本项目</t>
  </si>
  <si>
    <t>菏泽公共交通集团有限公司</t>
  </si>
  <si>
    <t>菏泽公共交通集团有限公司新能源电车电池更换采购项目</t>
  </si>
  <si>
    <t>274辆公交车动力电池更换，其中100辆型号为中通牌LCK6809EVG公交车动力电池，50辆型号为中通牌LCK6108EVG4公交车动力电池，50辆型号为常隆牌YS6101GBEVA公交车动力电池，50辆型号为常隆牌YS6860GBEVA公交车动力电池，24辆型号为常隆牌YS6860GBEVD公交车动力电池。</t>
  </si>
  <si>
    <t>1.符合《中华人民共和国政府采购法》第二十二条的规定。
2.供应商在中华人民共和国境内注册并具有独立承担民事责任能力的供应商。
3.具有履行合同所必须的设备和专业技术能力，并能提供优质的服务。
4.潜在投标人被列入信用中国(http://www.creditchina.gov.cn)平台上未被列入失信执行人名单、重大税收违法案件当事人名单、政府采购严重违法失信行为记录名单，不得参与本项目。
5.本项目不接受联合体投标。</t>
  </si>
  <si>
    <t>2026年1月5至
2026年1月25日</t>
  </si>
  <si>
    <t>职工2026年春节福利采购项目</t>
  </si>
  <si>
    <t>职工2026年春节福利（粮、油）采购。</t>
  </si>
  <si>
    <t>约56</t>
  </si>
  <si>
    <t>2026年1月5至
2026年2月10日</t>
  </si>
  <si>
    <t>电动公交车电池箱专用自动灭火装置采购项目</t>
  </si>
  <si>
    <t>2021年100部10.5米中通牌纯电动客车电池箱专用自动灭火装置更换或加装。</t>
  </si>
  <si>
    <t>约18</t>
  </si>
  <si>
    <t>2026年3月15至
2026年4月15日</t>
  </si>
  <si>
    <t>山东菏投建设投资集团有限公司</t>
  </si>
  <si>
    <t>鄄城锂电池正极材料技术利用建设项目--土建劳务</t>
  </si>
  <si>
    <t>工程</t>
  </si>
  <si>
    <t>鄄城锂电池正极材料技术利用建设项目（工程量、工程清单见附件），总建筑面积约23780㎡,详见采购人提供的施工图纸、技术规范及报价清单等全部内容</t>
  </si>
  <si>
    <t>1 供应商须在中国境内注册，且为独立法人资格，持有合法的营业执照，并在人员、设备、资金等方面具有承担本项目的能力；
2 供应商须具有施工劳务企业资质证书，并具备有效的安全生产许可证；
3 供应商拟派项目经理须具备建筑工程专业贰级及以上注册建造师资格（在本单位注册）、安全生产考核合格证书（B证），并提供在本单位缴纳2025年6月1日至今连续不少于6个月的养老保险证明（公司新成立的，须提供自新成立之日起至今的养老保险缴纳证明），且目前未承担其他在建工程项目；
4 潜在供应商在信用中国（http://www.creditchina.gov.cn）平台主页-信用信息-搜索公司名称-下载信用信息报告-加盖单位公章的查询结果（出具日期在本项目采购期间），被列入失信被执行人、重大税收违法案件当事人名单、政府采购严重违法失信行为记录名单的供应商不得参与本项目投标；
5 本次采购不接受联合体投标；
6 资格审查方式：资格后审。</t>
  </si>
  <si>
    <t>2026年1月-3月</t>
  </si>
  <si>
    <t>鄄城锂电池正极材料技术利用建设项目--水电暖工程</t>
  </si>
  <si>
    <t>鄄城锂电池正极材料技术利用建设项目（工程量、工程清单见附件），总建筑面积约23781㎡,详见采购人提供的施工图纸、技术规范及报价清单等全部内容</t>
  </si>
  <si>
    <t>1在中华人民共和国境内注册的独立法人，能独立承担民事责任和合同义务，具备有效的企业法人营业执照，并且在人员、设备、资金等方面具有相应的施工能力；
2供应商须具有建筑工程施工总承包贰级及以上或建筑机电安装工程专业承包贰级及以上资质，或机电工程施工总承包贰级及以上资质，具有有效的安全生产许可证，并在人员、设备、资金等方面具有相应的能力；
3供应商拟派项目经理须具备机电专业贰级及以上或建筑工程专业贰级及以上注册建造师执业资格，并具备有效的安全生产考核合格证（B证），需提供2025年6月以来连续缴纳3个月（新成立的公司，自公司成立之日起至今）投标单位为其缴纳的社保缴纳证明；
4潜在供应商在信用中国（http://www.creditchina.gov.cn）平台主页-信用信息-搜索公司名称-下载信用信息报告-加盖单位公章的查询结果（出具日期在本项目招标期间），被列入失信被执行人、重大税收违法失信主体名单、严重失信主体名单的供应商不得参与本项目投标；
5单位负责人为同一人或者存在控股、管理关系的不同单位，不得参加同一标段投标或者未划分标段的同一招标项目投标；
6本项目实行资格后审，不接受联合体投标。</t>
  </si>
  <si>
    <t>鄄城锂电池正极材料技术利用建设项目--门窗工程</t>
  </si>
  <si>
    <t>鄄城锂电池正极材料技术利用建设项目总建筑面积约23782㎡,详见采购人提供的施工图纸、技术规范及报价清单等全部内容</t>
  </si>
  <si>
    <t>1 供应商须在中国境内注册，且为独立法人资格，持有合法的营业执照，并在人员、设备、资金等方面具有承担本项目的能力；
2 潜在供应商在信用中国（http://www.creditchina.gov.cn）平台主页-信用信息-搜索公司名称-下载信用信息报告-加盖单位公章的查询结果（出具日期在本项目采购期间），被列入失信被执行人、重大税收违法案件当事人名单、政府采购严重违法失信行为记录名单的供应商不得参与本项目投标；
3 本次采购不接受联合体投标；
4 资格审查方式：资格后审。</t>
  </si>
  <si>
    <t>鄄城锂电池正极材料技术利用建设项目--钢结构工程</t>
  </si>
  <si>
    <t>鄄城锂电池正极材料技术利用建设项目（工程量、工程清单见附件），总建筑面积约23783㎡,详见采购人提供的施工图纸、技术规范及报价清单等全部内容</t>
  </si>
  <si>
    <t>1 供应商须在中国境内注册，且为独立法人资格，持有合法的营业执照，并在人员、设备、资金等方面具有承担本项目的能力；
2 供应商须具备建筑工程施工总承包贰级及以上或钢结构工程施工总承包贰级及以上资质，并具备有效的安全生产许可证；
3 供应商拟派项目经理须具备建筑工程专业贰级及以上注册建造师资格（在本单位注册）、安全生产考核合格证书（B证），并提供在本单位缴纳2024年5月1日至今连续不少于6个月的养老保险证明（公司新成立的，须提供自新成立之日起至今的养老保险缴纳证明），且目前未承担其他在建工程项目；
4 潜在供应商在信用中国（http://www.creditchina.gov.cn）平台主页-信用信息-搜索公司名称-下载信用信息报告-加盖单位公章的查询结果（出具日期在本项目采购期间），被列入失信被执行人、重大税收违法案件当事人名单、政府采购严重违法失信行为记录名单的供应商不得参与本项目投标；
5 本次采购不接受联合体投标；
6 资格审查方式：资格后审。</t>
  </si>
  <si>
    <t>菏投热电（巨野）有限公司</t>
  </si>
  <si>
    <t>菏投集团2×5万千瓦背压机组热电联产项目光伏工程</t>
  </si>
  <si>
    <t>本工程在电厂厂房、生活区建筑屋顶以及围墙等建筑物安装光伏系统，总装机容量为1.2454MWp，采用PVsyst 软件倾斜面辐照量进行发电，厂区光伏发电主要已自发自用为主。</t>
  </si>
  <si>
    <t>1.资质要求：投标人应同时具有电力工程施工总承包二级及以上资质，电力设施承装、承修、承试三级及以上许可证，安全生产许可证且在有效期内。
投标人须具有工程设计电力行业乙级资质或工程设计电力行业新能源发电专业乙级资质。
2.业绩要求：投标人自2020年1月1日至今（以合同签订之日为准）具有至少5项光伏工程EPC总承包业绩（每项业绩的装机容量不低于3兆瓦），需提供合同业绩扫描件（含首页、合同盖章页、反映合同相关内容关键页或竣工验收报告，否则按无效业绩处理；分包业绩无效；非本次联合体牵头人业绩无效）。
3.投标人拟派项目经理须取得一级注册建造师（机电工程或建筑工程专业）资格证书和省级及以上行政主管部门颁发的《安全生产考核合格证书》（B类）（以上证书均须在投标人单位注册），并提供由社会保险行政部门出具的在投标人单位近10年的社保证明材料；2020年1月1日至今以项目经理身份完成过5项类似光伏工程业绩，须附公司任命文件复印件、或合同复印件或扫描件（如果能证明），否则按无效业绩处理。
投标人拟任设计负责人，近五年（自2020年1月1日起）至少具有5个光伏工程担任设计负责人的经历。
4.本工程接受联合体投标。</t>
  </si>
  <si>
    <t>菏投集团2×5万千瓦背压机组热电联产项目化验室项目</t>
  </si>
  <si>
    <t>化验室设备</t>
  </si>
  <si>
    <t>满足相关设备参数及技术要求。</t>
  </si>
  <si>
    <t>菏投集团2×5万千瓦背压机组热电联产项目绿化工程</t>
  </si>
  <si>
    <t>本次绿化工程施工范围覆盖厂区全域，包含生产区、办公区、生活区及道路两侧等所有区域，全面开展植被种植、景观营造及绿化养护等。</t>
  </si>
  <si>
    <t>1.资历和信誉
（1）具有独立企业法人资格。 
（2）社会信誉良好，注册资本不少于300万元人民币。 
（3）企业完成过中小型风景园林工程设计项目不少于5项。
（4）安全生产许可证（B证）且在有效期内。
2.技术条件
（1）专业配备齐全、合理，主要专业技术人员专业和数量符合所申请专项资质标准中“主要专业技术人员配备表”的规定。 
（2）企业主要技术负责人或总设计师、总工程师应具有风景园林工程设计专项资质乙级，主持过中小型以上风景园林工程设计项目不少于3项。</t>
  </si>
  <si>
    <t>运煤装载等车辆</t>
  </si>
  <si>
    <t>满足厂区需要的推煤机、装载机、运煤机的车辆。</t>
  </si>
  <si>
    <t>满足相关车辆参数等，国内一线品牌。</t>
  </si>
  <si>
    <t>2026年4月-6月</t>
  </si>
  <si>
    <t>山东菏投特来电充电网运营有限公司</t>
  </si>
  <si>
    <t>2026年度施工框架招标</t>
  </si>
  <si>
    <t>施工、安装、调试、培训、并网，承包方应负责整个充电站系统的安装、调试、试运行和并网等全过程工作，并向发包方相关人员提供必要培训服务。</t>
  </si>
  <si>
    <t>/</t>
  </si>
  <si>
    <t>1.在中华人民共和国境内注册，具有独立法人资格, 且在人员、设备、经验、资金等方面具有相应的施工能力。
2.投标人必须具有输变电专业承包三级及以上资质或电力工程施工总承包三级及以上资质，且同时具有《承装（修、试）电力设施许可证》四级及以上、并具有有效的安全生产许可证。
3.投标人拟派项目经理需为投标人正式员工，具有机电工程专业二级及以上注册建造师资格，具备有效的安全生产考核合格证书（B证）。
4.被信用中国（http://www.creditchina.gov.cn）网站列入失信被执行人、企业经营异常名录、重大税收违法案件当事人名单以及政府采购严重违法失信行为记录名单的投标人不得参与本项目投标。
5.省外建筑企业需通过山东省建筑市场监管与诚信一体化平台向省住建厅报送企业基本信息并通过验证。
6.财务要求：财务状况良好，需提供近2年度（2023年度、2024年度，企业成立不足两年，提供企业成立至今的）财务状况表或基本户银行开具的资信证明。
7.单位负责人为同一人或者存在直接控股、管理关系的不同投标人，不得同时参加本项目的投标活动。
8.本项目为资格后审，不接受联合体投标。</t>
  </si>
  <si>
    <t>2026年1月-12月</t>
  </si>
  <si>
    <t>菏泽永恒热力有限公司</t>
  </si>
  <si>
    <t>济南路（丹阳路-长江路）热力施工</t>
  </si>
  <si>
    <t>热力施工采购</t>
  </si>
  <si>
    <t>评定分离</t>
  </si>
  <si>
    <t>供应商要具有独立法人资格，市政公用工程施工总承包二级及以上资质的独立法人企业或机电工程施工总承包三级及以上资质，并同时具有中华人民共和国特种设备安装改造维修许可证（压力管道安装、GB2级），无不良合作记录。</t>
  </si>
  <si>
    <t>2026年3-6月</t>
  </si>
  <si>
    <t>济南路（丹阳路-长江路）热力材料采购</t>
  </si>
  <si>
    <t>热力材料采购</t>
  </si>
  <si>
    <t>供应商须为预制直埋保温管生产厂商，且在人员、设备、经验、资金等方面具有相应的供货和施工能力。</t>
  </si>
  <si>
    <t>牡丹路一网对接热力材料采购</t>
  </si>
  <si>
    <t>菏泽永恒蒸汽运营有限公司</t>
  </si>
  <si>
    <t>济南路、太湖路蒸汽管网改造工程管材采购</t>
  </si>
  <si>
    <t>本次采购包含钢套钢蒸汽直埋保温管D429*8/D820*10约80米，D273*7/D630*8约565米，D219*7/D529*8约690米，包含成品固定支架、管件等，焊口的保温补口施工，详见采购清单。</t>
  </si>
  <si>
    <t>1.在中华人民共和国境内注册的独立法人，能独立承担民事责任和合同义务，具备有效的企业法人营业执照，并且在人员、设备、资金等方面具有相应的供货能力。
2.具有良好的社会和银行信誉、充足的资金保证。在国家有关部门和行业的监督检查中没有不良记录，与采购人历史合作良好无不良行为记录，具备较强的供货能力，具有自2021年12月1日以来类似供货业绩。
3.参加本次采购活动前3年内在经营活动中没有重大违法记录。
4.潜在供应商在信用中国（http://www.creditchina.gov.cn）平台主页-信用信息-搜索公司名称-下载信用信息报告-加盖单位公章的查询结果（出具日期在本项目招标期间），被列入失信被执行人、重大税收违法失信主体名单、严重失信主体名单的供应商不得参与本项目投标。
5.单位负责人为同一人或者存在控股、管理关系的不同单位，不得参加同一标段投标或者未划分标段的同一招标项目投标。
6.本次招标采用资格后审方式，本次招标不接受联合体投标。</t>
  </si>
  <si>
    <t>济南路（经四沟-济南路）、（中华东路-GB16固支）蒸汽管网改造工程管材采购</t>
  </si>
  <si>
    <t>本次采购包含钢套钢蒸汽直埋保温管D529*9/D920*10约806米，D219*6/D529*8约60米包含成品固定支架、管件等，焊口的保温补口施工，详见采购清单。</t>
  </si>
  <si>
    <t>山东华泽电器有限公司</t>
  </si>
  <si>
    <t>三轴加工中心</t>
  </si>
  <si>
    <t>X轴行程介于1200~1400</t>
  </si>
  <si>
    <t>国内一线品牌</t>
  </si>
  <si>
    <t>2026年1月-6月</t>
  </si>
  <si>
    <t>伺服注塑机</t>
  </si>
  <si>
    <t>250~300吨*1台
600~700吨*1台</t>
  </si>
  <si>
    <t>山东菏投润和能源科技有限公司</t>
  </si>
  <si>
    <t>菏投润和TYMD电力工程电缆采购</t>
  </si>
  <si>
    <t>电缆采购</t>
  </si>
  <si>
    <t>详见招标文件</t>
  </si>
  <si>
    <t>菏投润和TYMD电力工程变压器采购</t>
  </si>
  <si>
    <t>变压器采购</t>
  </si>
  <si>
    <t>菏投润和TYMD电力工程成套设备采购</t>
  </si>
  <si>
    <t>成套设备</t>
  </si>
  <si>
    <t>菏泽市城投置业有限责任公司</t>
  </si>
  <si>
    <t>花城汇遇园</t>
  </si>
  <si>
    <t>一期电力配套工程</t>
  </si>
  <si>
    <t>具有相应资质</t>
  </si>
  <si>
    <t>2026.4.1-2026.6.30</t>
  </si>
  <si>
    <t>幼儿园施工总承包</t>
  </si>
  <si>
    <t>两园片区房地产开发</t>
  </si>
  <si>
    <t>售楼处室外景观配套</t>
  </si>
  <si>
    <t>2026.3.1-2026.5.31</t>
  </si>
  <si>
    <t>山东晟丰冷链物流有限公司</t>
  </si>
  <si>
    <t>山东晟丰冷链物流园5#冷库货梯采购安装项目</t>
  </si>
  <si>
    <t>多层冷库电梯采购安装</t>
  </si>
  <si>
    <t>2026.5.1-2026.6.30</t>
  </si>
  <si>
    <t>山东晟丰冷链物流园5#冷库冷库门及升降平台采购安装项目</t>
  </si>
  <si>
    <t>冷库辅助设备采购安装</t>
  </si>
  <si>
    <t>菏泽城投云智数冷鲜港1#大门南侧道路硬化配套项目</t>
  </si>
  <si>
    <t>道路硬化、雨污管网敷设等</t>
  </si>
  <si>
    <t>2026.1.1-2026.2.28</t>
  </si>
  <si>
    <t>山东明康产业园管理有限公司</t>
  </si>
  <si>
    <t>明康原料创新孵化园安全智能一体化平台建设工程</t>
  </si>
  <si>
    <t>安全智能一体化平台建设工程</t>
  </si>
  <si>
    <t>2026.2.1-2026.3.31</t>
  </si>
  <si>
    <t>明康科技投资有限公司</t>
  </si>
  <si>
    <t>医专新校区项目高压迁改工程</t>
  </si>
  <si>
    <t>高压迁改</t>
  </si>
  <si>
    <t>2026.3.1-2026.4.30</t>
  </si>
  <si>
    <t>菏泽城投城市发展有限公司</t>
  </si>
  <si>
    <t>菏泽市牡丹区百花园、古今园片区安置房建设项目室外配套设计</t>
  </si>
  <si>
    <t>室外配套设计</t>
  </si>
  <si>
    <t>两园片区百花小学项目百花小学施工</t>
  </si>
  <si>
    <t>百花小学施工</t>
  </si>
  <si>
    <t>两园片区百花小学项目百花小学监理</t>
  </si>
  <si>
    <t>百花小学监理</t>
  </si>
  <si>
    <t>两园片区百花小学项目室外配套设计</t>
  </si>
  <si>
    <t>百花小学项目室外配套设计</t>
  </si>
  <si>
    <t>环堤公园(老柴油机厂)
提升改造项目</t>
  </si>
  <si>
    <t>环堤公园(老柴油机厂)项目提升改造</t>
  </si>
  <si>
    <t>菏泽市媒体融合发展产业园高压外线工程</t>
  </si>
  <si>
    <t>高压外线</t>
  </si>
  <si>
    <t>2026.1.1-2026.3.30</t>
  </si>
  <si>
    <t>菏泽市媒体融合发展产业园高压配电室设备采购</t>
  </si>
  <si>
    <t>高压配电室设备采购</t>
  </si>
  <si>
    <t>菏泽市媒体融合发展产业园北塔楼智能化工程</t>
  </si>
  <si>
    <t>北塔楼智能化</t>
  </si>
  <si>
    <t>菏泽市媒体融合发展产业园高压配电室施工</t>
  </si>
  <si>
    <t>高压配电室施工</t>
  </si>
  <si>
    <t>2026.2.1-2026.3.30</t>
  </si>
  <si>
    <t>菏泽市媒体融合发展产业园光电玻璃幕墙</t>
  </si>
  <si>
    <t>光电玻璃幕墙采购安装</t>
  </si>
  <si>
    <t>菏泽市媒体融合发展产业园擦窗机</t>
  </si>
  <si>
    <t>擦窗机采购安装</t>
  </si>
  <si>
    <t>胡庄舜河鑫居泰山路雨污水配套工程</t>
  </si>
  <si>
    <t>雨污水配套</t>
  </si>
  <si>
    <t>菏泽市曹州花城城市开发建设有限公司</t>
  </si>
  <si>
    <t>曹州古城老旧小区保护改造更新（三期）项目地块八扶梯采购安装</t>
  </si>
  <si>
    <t>地块八扶梯采购安装</t>
  </si>
  <si>
    <t>2026.1.1-2026.1.31</t>
  </si>
  <si>
    <t>曹州古城老旧小区保护改造更新项目零星工程</t>
  </si>
  <si>
    <t>零星工程</t>
  </si>
  <si>
    <t>2026.2.1-2026.02.28</t>
  </si>
  <si>
    <t>菏泽市公安局牡丹分局市中综合服务大厅室外工程项目</t>
  </si>
  <si>
    <t>室外工程</t>
  </si>
  <si>
    <t>2026.3.1-2026.03.31</t>
  </si>
  <si>
    <t>曹州古城老旧小区保护改造更新项目地块六、八、九、十二、十四亮化工程</t>
  </si>
  <si>
    <t>地块六、八、九、十二、十四亮化</t>
  </si>
  <si>
    <t>曹州古城老旧小区保护改造更新项目地块六、八、十二、十三智能化工程</t>
  </si>
  <si>
    <t>地块六、八、十二、十三智能化</t>
  </si>
  <si>
    <t>2026.5.1-2026.5.31</t>
  </si>
  <si>
    <t>曹州古城老旧小区保护改造更新项目地块六、八景观工程</t>
  </si>
  <si>
    <t>地块六、八景观工程</t>
  </si>
  <si>
    <t>2026.4.1-2026.5.31</t>
  </si>
  <si>
    <t>菏泽市老城曹州旅游区基础设施提升项目</t>
  </si>
  <si>
    <t>基础设施提升</t>
  </si>
  <si>
    <t>菏泽市老城曹州历史文化街区保护性改造项目</t>
  </si>
  <si>
    <t>历史文化街区保护性改造</t>
  </si>
  <si>
    <t>菏泽市老城区综合管道提升改造项目</t>
  </si>
  <si>
    <t>综合管道提升改造</t>
  </si>
  <si>
    <t>菏泽市城建房地产测绘有限公司</t>
  </si>
  <si>
    <t>万达写字楼装修</t>
  </si>
  <si>
    <t>装修服务</t>
  </si>
  <si>
    <t>询价</t>
  </si>
  <si>
    <t>有装修资质</t>
  </si>
  <si>
    <t>2026.3.1-2026.6.30</t>
  </si>
  <si>
    <t>国润生物质能源（山东）有限公司</t>
  </si>
  <si>
    <t>成武县畜禽养殖废弃物资源化综合利用示范项目沼液设备采购项目（一期）</t>
  </si>
  <si>
    <t>设备采购</t>
  </si>
  <si>
    <t>国润公司成武县畜禽养殖废弃物资源化综合利用示范项目，原料经充分发酵后的沼液需进行污水处理后排入当地污水管网。需采购污水处理设备设施及相关配套设施等。</t>
  </si>
  <si>
    <t>招标</t>
  </si>
  <si>
    <t>符合污水处理设备生产、销售、安装等国家要求相关资质；</t>
  </si>
  <si>
    <t>2026.1.1-2026.6.30</t>
  </si>
  <si>
    <t>菏泽市京九高铁开发有限公司</t>
  </si>
  <si>
    <t>云麓澜樾B地块设计服务</t>
  </si>
  <si>
    <t>包括但不限于配合甲方完成B地块分部、单位、节能、消防、规划验收以及所有涉及五方验收的所有专业工程等；结合现场施工情况和图纸，配合甲方完成B区各专业变更、图纸会审、竣工资料等审核盖章流程；配合甲方完成施工过程中二次设计及各节点详图材料选型的确认；对原设计图纸进行审查优化设计与变更，二次图审部门对接变更设计单位及换证配合等全部后期工作，设计人承担云麓澜樾项目B地块建设工程设计责任。设计人需解决原设计遗留问题，包括屋顶构架的钢结构设计优化与混凝土结构设计以及二者的造价对比问题、第四代住宅的空中种植花池水电与热工设计、其它原设计方案变更修改、施工图设计变更与修改、室外管网综合设计、以及其它设计单位应完成的后期服务配合。</t>
  </si>
  <si>
    <t>（1）投标人须具备独立法人资格，具有建筑行业工程设计甲级资质或工程设计综合资质，并在人员、设备、经验等方面具有相应的设计能力。
（2）具有良好的社会信誉，无违纪、违规现象，在人员、设备、资金等方面具有承担本合同建筑设计的能力。
（3）项目负责人具有建筑工程相关专业高级技术职称。
（4）单位负责人为同一人或者存在控股、管理关系的不同单位，不得同时参加本项目投标。
（5）本次招标采用资格后审方式，允许投标人组成联合体参与投标。</t>
  </si>
  <si>
    <t>2026年1月-2026年3月</t>
  </si>
  <si>
    <t>菏泽交投低空产业发展有限公司</t>
  </si>
  <si>
    <t>无人机智能化巡检设备采购项目</t>
  </si>
  <si>
    <t>物资</t>
  </si>
  <si>
    <t>无人机智能化巡检设备采购</t>
  </si>
  <si>
    <t>1、在中国境内注册，具有独立法人资格或其他组织；
2、须具有所必需的设备和专业技术能力及售后服务保障；
3、供应商营业执照需具备相应的经营范围</t>
  </si>
  <si>
    <t>菏泽东站广场W1栋一楼装修项目</t>
  </si>
  <si>
    <t>青少年无人机研学基地、青少年无人机培训场地及无人机维修服务站，场地装修设计 共计约2500平方</t>
  </si>
  <si>
    <t>供应商须具备独立法人资格，并在人员、设备、资金等方面具有承担本合同装修的能力；供应商具有有效的营业执照及安全生产许可证；具有良好的社会信誉，无违纪、违规现象；供应商须在信用中国（http://www.creditchina.gov.cn）平台未被列入重大税收违法案件当事人名单，在中国执行信息公开网http://zxgk.court.gov.cn未被列入失信被执行人名单</t>
  </si>
  <si>
    <t>2026年1月-2026年6月</t>
  </si>
  <si>
    <t>菏泽交投港航有限公司</t>
  </si>
  <si>
    <t>新万福河南靳庄-侯楼航道工程项目用地预审服务</t>
  </si>
  <si>
    <t>新万福河南靳庄-侯楼航道工程项目用地预审服务，协助项目取得省级自然资源部门的土地预审批复</t>
  </si>
  <si>
    <t>满足招标要求</t>
  </si>
  <si>
    <t>2026年1月-2026年5月</t>
  </si>
  <si>
    <t>菏泽鄄兰高速公路有限公司</t>
  </si>
  <si>
    <t>征拆评估</t>
  </si>
  <si>
    <t>高速公路项目建设用地范围内的征地拆迁评估，包括土地面积丈量、地上附着物（房屋、青苗、树木等）清点、拆迁补偿费用测算，为征拆补偿提供专业价值认定。</t>
  </si>
  <si>
    <t>资质：具房地产估价机构一级资质​（或资产评估机构资质含土地/房产评估）；
业绩：近3年完成≥2个高速公路/大型基建项目征拆评估（提供合同、评估报告）；
人员：拟派项目负责人具注册房地产估价师/资产评估师证书，且有征拆评估经验；
团队：配备土地、造价、法律等领域专业技术人员；
信用：无违法违规记录（“信用中国”查询）。</t>
  </si>
  <si>
    <t>2026年1月-2026年4月</t>
  </si>
  <si>
    <t>施工监理</t>
  </si>
  <si>
    <t>高速公路项目施工阶段全过程监理服务，涵盖路基、路面、桥梁、隧道、交安、机电等全专业工程施工的质量、进度、投资、安全、环保、合同与信息管理，协调参建各方关系，确保项目按设计文件、技术规范及合同约定交付。</t>
  </si>
  <si>
    <t>资质：具备交通运输部公路工程专业甲级监理资质​（或工程监理综合资质）；
业绩：近5年完成≥2个高速公路主体工程施工监理项目（单个合同金额≥500万元，需提供中标通知书、合同、交工验收证明）；
人员：拟派总监理工程师具公路工程专业注册监理工程师证书，且有类似项目总监业绩；
信用：未被“信用中国”列入失信被执行人/重大税收违法名单，未被交通运输部列为公路工程信用D级企业；
财务：近3年财务报表显示经营状况良好（提供审计报告）。</t>
  </si>
  <si>
    <t>2026年3月-2026年6月</t>
  </si>
  <si>
    <t>水土保持监理</t>
  </si>
  <si>
    <t>高速公路项目水土保持工程专项监理，负责弃土场、边坡防护、截排水设施、植被恢复等水土保持措施的施工质量、进度、投资管控，配合水行政主管部门完成验收，确保符合《水土保持法》及项目环评要求。</t>
  </si>
  <si>
    <t>资质：具水利部水利工程施工监理丙级及以上资质​（或公路工程专业监理资质且含水土保持业绩）；
业绩：近3年完成≥1个高速公路水土保持监理项目（提供合同、验收报告）；
人员：拟派总监理工程师具水利工程/公路工程注册监理工程师证书，且有水土保持监理经验；
信用：无不良信用记录（“信用中国”等平台查询）；
财务：近2年财务审计报告显示偿债能力达标。</t>
  </si>
  <si>
    <t>三电迁改</t>
  </si>
  <si>
    <t>高速公路项目涉及的电力、电信、广播电视（三电）线路迁改工程，包括既有线路拆除、新线设计、施工、调试及验收，确保迁改后线路安全运行，不影响区域供电、通信。</t>
  </si>
  <si>
    <t>资质：具电力工程施工总承包三级及以上资质​（高压迁改需对应电压等级资质，如10kV及以上）或通信工程施工总承包三级及以上资质​（电信/广电迁改）；
业绩：近3年完成≥2个类似三电迁改项目（单个项目迁改长度≥10公里，提供合同、验收报告）；
人员：拟派项目经理具机电工程专业一级注册建造师证书​（电力/通信方向），且有迁改经验；
安全：具有效《安全生产许可证》，近3年无重大安全事故；
技术：配备电力/通信工程师、安全员等专业人员。</t>
  </si>
  <si>
    <t>全过程造价</t>
  </si>
  <si>
    <t>高速公路项目造价咨询服务，包含施工图预算、招标控制价、工程量清单、工程计量支付、变更签证、竣工结算等造价管控，提供成本优化建议。</t>
  </si>
  <si>
    <t>300</t>
  </si>
  <si>
    <t>资质：具建设行政主管部门工程造价咨询甲级资质；
业绩：近5年完成≥3个类似高速公路项目全过程造价服务（单个项目投资≥50亿元，提供合同、成果文件）；
人员：拟派项目负责人具注册造价工程师（土木建筑）证书，且有高速公路造价经验；
信用：未被“信用中国”列入失信名单；
财务：近3年无亏损（提供审计报告）。</t>
  </si>
  <si>
    <t>第三方检测</t>
  </si>
  <si>
    <t>高速公路项目建设期第三方质量检测，涵盖原材料（钢材、水泥、沥青等）、构配件、实体工程（路基压实度、弯沉、混凝土强度等）、环境监测（扬尘、噪声）、安全监测等服务，为工程质量提供独立检测数据。</t>
  </si>
  <si>
    <t>资质：具交通运输部公路工程综合甲级试验检测资质；
业绩：近5年完成≥3个高速公路项目第三方检测（提供合同、检测报告）；
人员：技术负责人具高级工程师职称+公路工程试验检测师证书，检测人员全员持证上岗；
实验室：通过CMA计量认证，设备满足检测需求；
信用：无检测数据造假等不良记录（行业主管部门查询）。</t>
  </si>
  <si>
    <t>菏泽徐民高速公路有限公司</t>
  </si>
  <si>
    <t>徐民高速单曹段项目交工验收质量检测服务</t>
  </si>
  <si>
    <t>依据交通部《公路工程竣(交)工验收办法》和《公路工程竣（交）工验收办法实施细则》的相关规定，按照规定抽检频率开展交工验收质量检测工作，检测工作包括但不限于路基、路面、桥梁、交通安全设施等工程的实体质量检测、外观检查和内业资料审查以及工程质量缺陷整改结果复查等，并提供交工验收质量检测报告。</t>
  </si>
  <si>
    <t>280（暂定）</t>
  </si>
  <si>
    <t>1.具有独立法人资格，持有有效的营业执照或事业单位法人证书； 2.具有有效的交通运输部核发的公路工程试验检测综合甲级资质；3.具有有效的省级及省级以上质量技术监督部门颁发的计量认证证书(CMA计量认证资质)。</t>
  </si>
  <si>
    <t>徐民高速单曹段项目桥梁初始检查</t>
  </si>
  <si>
    <t>初始检查主要内容为：（1）定期检查的所有项目，并按《公路桥涵养护规范》第 3.5.3 条设置永久观测点；（2）外观检查；（3）桥梁基础状态检测，包括桥梁总体尺寸、主要承重构件尺寸和桥面铺装层厚度；（4）桥梁材质状况检测，包括材质强度、混凝土结构钢筋保护层厚度、钢结构涂层厚度；（5）有水下基础的桥梁，进行水下检测，包括结构状况和河床情况；（6）负责全线桥梁初始检查数据汇总及总协调工作。</t>
  </si>
  <si>
    <t>260（暂定）</t>
  </si>
  <si>
    <t>1.具有独立法人资格，持有有效的营业执照或事业单位法人证书； 2.具有有效的交通运输部核发的公路工程试验检测综合甲级资质及桥梁隧道工程专项资质；3.具有有效的省级及省级以上质量技术监督部门颁发的计量认证证书(CMA计量认证资质)。</t>
  </si>
  <si>
    <t>菏泽市铁路投资发展集团有限公司</t>
  </si>
  <si>
    <t>东广场周边道路剩余工程量项目（摘项）</t>
  </si>
  <si>
    <t>东广场站东路与周边道路、路灯、绿化整理、环境修复等摘项工程施工</t>
  </si>
  <si>
    <t>约500万元</t>
  </si>
  <si>
    <t>江苏连而通建设工程有限公司</t>
  </si>
  <si>
    <t>原材料外委试验检测项目</t>
  </si>
  <si>
    <t>在资质范围内对甲方的标准实验、原材料、构件或现场检测进行试验检测并出具检测报告</t>
  </si>
  <si>
    <t>菏泽华瑞食品销售有限公司</t>
  </si>
  <si>
    <t>门店装修</t>
  </si>
  <si>
    <t>装修</t>
  </si>
  <si>
    <t>装修（门头、室内）</t>
  </si>
  <si>
    <t>1.具备相应的行业资质证书，信誉良好。
2.有项目经验，能保证质量，有完善的售后服务。</t>
  </si>
  <si>
    <t>门店设备货架采购</t>
  </si>
  <si>
    <t>经营设备</t>
  </si>
  <si>
    <t>冰柜、空调、货架、烟机等</t>
  </si>
  <si>
    <t>菏泽市粮油中转储备库
有限公司</t>
  </si>
  <si>
    <t>挡粮门</t>
  </si>
  <si>
    <t>基建</t>
  </si>
  <si>
    <t>30个</t>
  </si>
  <si>
    <t>消防水池</t>
  </si>
  <si>
    <t>1座</t>
  </si>
  <si>
    <t>菏泽华瑞面业有限公司</t>
  </si>
  <si>
    <t>华瑞面业配电工程</t>
  </si>
  <si>
    <t>工程建设</t>
  </si>
  <si>
    <t>为三车间和智能化成品粮项目配套电力</t>
  </si>
  <si>
    <t>华瑞面业全麦粉项目</t>
  </si>
  <si>
    <t>设备采购及安装</t>
  </si>
  <si>
    <t>全麦谷物粉生产线</t>
  </si>
  <si>
    <t>成品库装车系统改造</t>
  </si>
  <si>
    <t>设备采购安装</t>
  </si>
  <si>
    <t>成品库增加升降平台，增加自动装车设备，设备采购及安装</t>
  </si>
  <si>
    <t>菏泽市储备粮油管理有限公司</t>
  </si>
  <si>
    <t>储粮仓房安装挡粮门</t>
  </si>
  <si>
    <t>生产用品</t>
  </si>
  <si>
    <t>分库安装20个挡粮门</t>
  </si>
  <si>
    <t>菏泽华瑞油脂有限责任公司</t>
  </si>
  <si>
    <t>研发楼</t>
  </si>
  <si>
    <t>科研办公建筑</t>
  </si>
  <si>
    <t>研发楼、设备、室内外配套设施、相关办公用品</t>
  </si>
  <si>
    <t>厢式货车</t>
  </si>
  <si>
    <t>市场经营</t>
  </si>
  <si>
    <t>厢式货车2辆</t>
  </si>
  <si>
    <t>1.具备相应的行业资质证书，信誉良好。
2.能保证车辆品质，有完善的售后服务。</t>
  </si>
  <si>
    <t>菏泽市粮油购销储运有限公司</t>
  </si>
  <si>
    <t>仓顶维修</t>
  </si>
  <si>
    <t>维修改造</t>
  </si>
  <si>
    <t>维修佃户屯库区4个仓房仓顶，约5000 ㎡。</t>
  </si>
  <si>
    <t>菏泽远大粮食储备
有限公司</t>
  </si>
  <si>
    <t>谢集库区地坪砼地面施工项目</t>
  </si>
  <si>
    <t>土建施工</t>
  </si>
  <si>
    <t>整修谢集库区    
道路及地坪2000平米</t>
  </si>
  <si>
    <t>2026.1.1-2026.4.30</t>
  </si>
  <si>
    <t>菏泽绿源食品有限公司</t>
  </si>
  <si>
    <t>菏泽绿源食品有限公司禽类屠宰车间改扩建项目</t>
  </si>
  <si>
    <t>改造禽车间待宰圈，扩建禽屠宰流水线，车间钢结构扩建1100平方米.</t>
  </si>
  <si>
    <t>1.具备相应的行业资质证书，信誉良好。
2.从事相关行业安装3年以上经验，有完善的售后服务。</t>
  </si>
  <si>
    <t>2026.1.5-2026.2.4</t>
  </si>
  <si>
    <t>菏泽绿源食品有限公司速冻间改扩建项目</t>
  </si>
  <si>
    <t>改扩建速冻冷库、包装间550平方米。</t>
  </si>
  <si>
    <t>1.具备相应的行业资质证书，信誉良好。
2.从事相关行业安装5年以上经验，有完善的售后服务。</t>
  </si>
  <si>
    <t>菏泽绿源食品有限公司采购速冻食品加工设备项目</t>
  </si>
  <si>
    <t>设备</t>
  </si>
  <si>
    <t>蔬菜切丁机、冻肉切丁机、真空拌馅机、压饼机、真空和面机、喷码机、手抓饼和面机</t>
  </si>
  <si>
    <t>2026.1.5-2026.4.4</t>
  </si>
  <si>
    <t>菏泽旺达粮油购销有限公司</t>
  </si>
  <si>
    <t>变压器</t>
  </si>
  <si>
    <t>变压器扩容</t>
  </si>
  <si>
    <t>2026.4.1-2026.10.31</t>
  </si>
  <si>
    <t>动力电缆</t>
  </si>
  <si>
    <t>动力电缆更换</t>
  </si>
  <si>
    <t>路面维修</t>
  </si>
  <si>
    <t>1-4号前路面、大门口路面、破除、硬化</t>
  </si>
  <si>
    <t>2026.3.1-2026.10.31</t>
  </si>
  <si>
    <t>入仓设备</t>
  </si>
  <si>
    <t>购置80入仓设备1套</t>
  </si>
  <si>
    <t>菏泽良润粮食收储有限公司</t>
  </si>
  <si>
    <t>曹县青堌集库1号仓-5号仓仓顶维修</t>
  </si>
  <si>
    <t>建筑施工总承包资质、专业承包资质以及劳务分包资质等</t>
  </si>
  <si>
    <t>成武汶上库5-6号仓顶维修</t>
  </si>
  <si>
    <t>菏泽市水务集团自来水有限公司</t>
  </si>
  <si>
    <t>2026年度衬塑钢管采购项目</t>
  </si>
  <si>
    <t>货物采购</t>
  </si>
  <si>
    <t>衬塑钢管</t>
  </si>
  <si>
    <t>单价报价下浮率≥3％</t>
  </si>
  <si>
    <t>1、投标人须是在中华人民共和国境内法人或其他组织，并在人员、设备、资金等方面具有承担本项目能力的生产商；
2、投标人须具备饮用水卫生许可证；
3、参加招标活动前3年内在经营活动中没有重大违法记录；                                           4、投标人在“信用中国”网站（www.creditchina.gov.cn）未被列入失信被执行人、重大税收违法失信主体、政府采购严重违法失信行为记录名单；</t>
  </si>
  <si>
    <t>2026年城市供水设施建设项目</t>
  </si>
  <si>
    <t>供水设施建设</t>
  </si>
  <si>
    <t>1、按照规划建筑面积，控制价为15元/㎡。
2、其他工程劳务施工控制价：下浮率≥3％。</t>
  </si>
  <si>
    <t>1、投标人须是在中华人民共和国境内注册的独立企业法人，并在人员、设备、资金等方面具有承担本工程的能力；
2、投标人须具备市政公用工程施工总承包三级及以上资质，具有有效的安全生产许可证。
3、拟派项目经理须具有注册公用设备工程师（给水排水专业）执业资格或具有市政专业贰级注册建造师执业资格，同时具备有效的安全生产考核合格证书（B证）
4、 投标人在“信用中国”网站（www.creditchina.gov.cn）未被列入失信被执行人、重大税收违法失信主体、政府采购严重违法失信行为记录名单；</t>
  </si>
  <si>
    <t>山东菏建国有资本投资有限公司-山东菏建教育发展有限公司</t>
  </si>
  <si>
    <t>菏建职业教育学校生活配套设施升级改造项目</t>
  </si>
  <si>
    <t>学校生活配套设施升级改造，改造面积20456.73m² , 内部采用砌体结构，包括综合楼（地上2层，建筑面积18721.95m²，砌体结构）、报告厅（地上1层，建筑面积1734.78m²，砌体结构）</t>
  </si>
  <si>
    <t>公开招标
（评定分离）</t>
  </si>
  <si>
    <t>1. 潜在投标人须具备独立法人资格，具备有效的营业执照，并且在人员、设备、资金等方面具有承担本项目的能力和经验；
2. 企业资质：潜在投标人须具备建筑工程施工总承包二级及以上资质，并具有效的安全生产许可证，且近三年内无较大及以上安全质量事故；
3. 项目经理：拟派项目经理须为在本单位注册的二级及以上注册建造师（建筑工程专业），具备有效的安全生产考核合格证书（B类），且不得有其他在建项目；近五年具有至少1个类似规模建筑工程项目的管理经验（须提供合同关键页扫描件，时间以合同签订日期为准），并提供依法缴纳 2025年以来不少于 6 个月的社会保险证明材料；
4. 信誉记录：在中国执行信息公开网（http://zxgk.court.gov.cn/shixin/）被列入失信被执行人；“信用中国”网站（www.creditchina.gov.cn)被列入重大税收违法失信主体名单的投标人，不得参加本次投标活动。</t>
  </si>
  <si>
    <t>2026年1月1日至2026年6月30日</t>
  </si>
  <si>
    <t>山东菏建国有资本投资有限公司-山东菏建建筑集团有限公司</t>
  </si>
  <si>
    <t>菏泽市直初中（天香学校）项目</t>
  </si>
  <si>
    <t>专业分包</t>
  </si>
  <si>
    <t>外墙真石漆</t>
  </si>
  <si>
    <t>具有施工总包三级资质</t>
  </si>
  <si>
    <t>2026年1月1日至2026年3月28日</t>
  </si>
  <si>
    <t>不锈钢栏杆</t>
  </si>
  <si>
    <t>玻璃栏板、钢结构玻璃雨棚、玻璃采光顶</t>
  </si>
  <si>
    <t>材料采购</t>
  </si>
  <si>
    <t>护眼灯</t>
  </si>
  <si>
    <t>具有灯具营业执照</t>
  </si>
  <si>
    <t>出入库处钢结构玻璃</t>
  </si>
  <si>
    <t>具有钢结构资质</t>
  </si>
  <si>
    <t>消防控制室</t>
  </si>
  <si>
    <t>具有消防资质</t>
  </si>
  <si>
    <t>篮球架、排球网架、成品乒乒球台、足球场球门、羽毛球网架</t>
  </si>
  <si>
    <t>具有体育设施营业执照</t>
  </si>
  <si>
    <t>13mm透气型塑胶面层、10厚透气塑胶面层</t>
  </si>
  <si>
    <t>具有体育设施施工资质</t>
  </si>
  <si>
    <t>50mm厚人造草坪面层</t>
  </si>
  <si>
    <t>电动伸缩门12米，含全部设备安装、电动伸缩门10米，含全部设备安装</t>
  </si>
  <si>
    <t>具有电动门营业执照</t>
  </si>
  <si>
    <t>山东菏建国有资本投资有限公司-山东菏建置业有限公司</t>
  </si>
  <si>
    <t>东方樾府A区</t>
  </si>
  <si>
    <t>地下车库装饰装修（展示区除外)工程</t>
  </si>
  <si>
    <t>2026年1月1日至2026年2月1日</t>
  </si>
  <si>
    <t>太阳能工程</t>
  </si>
  <si>
    <t>2026年1月1日-2026年2月1日</t>
  </si>
  <si>
    <t>菏泽交通集团房地产开发有限公司</t>
  </si>
  <si>
    <t>曹州毛胡同老院子绿化工程</t>
  </si>
  <si>
    <t>曹州毛胡同老院子绿化图纸范围内的苗木采购及栽植、地形整理、后期养护等所有内容</t>
  </si>
  <si>
    <t>公开
招标</t>
  </si>
  <si>
    <t>（1）投标人须在中华人民共和国合法注册，具有有效的营业执照；
（2）投标人须具有有效的安全生产许可证，并在人员、设备、资金等方面具有承担本工程施工的能力；
（3）投标人拟派项目经理（在本单位注册）须具有市政公用工程专业贰级及以上注册建造师资格并具备有效的安全生产考核合格证书（B证），且未担任其他在建或已中标工程项目的项目经理；
（4）投标人未被“信用中国”网站（www.creditchina.gov.cn）列入失信被执行人、重大税收违法失信主体；
（5）投标人参加本次招投标活动前三年内无重大违法记录；
（6）本项目不接受联合体投标。</t>
  </si>
  <si>
    <t>曹州毛胡同老院子二期室外配套工程</t>
  </si>
  <si>
    <t>曹州毛胡同老院子二期室外配套工程所包含的全部施工内容，其中包含：室外铺装、景墙、道路工程、围墙、室外采暖、强弱电管网、雨污水管网、给水及消防水管网、景观浇灌及电气工程等全部内容</t>
  </si>
  <si>
    <t>（1）投标人须在中华人民共和国合法注册，具有有效的营业执照；
（2）投标人须具有市政公用工程施工总承包叁级及以上资质，具有有效的安全生产许可证，并在人员、设备、资金等方面具有承担本工程施工的能力；
（3）投标人拟派项目经理（在本单位注册）须具有市政公用工程专业贰级及以上注册建造师资格并具备有效的安全生产考核合格证书（B证），且未担任其他在建或已中标工程项目的项目经理；
（4）投标人未被“信用中国”网站（www.creditchina.gov.cn）列入失信被执行人、重大税收违法失信主体；
（5）投标人参加本次招投标活动前三年内无重大违法记录；
（6）本项目不接受联合体投标。</t>
  </si>
  <si>
    <t>曹州毛胡同老院子1#车库消防工程</t>
  </si>
  <si>
    <t>图纸范围内的①气体灭火系统、超细干粉自动灭火系统（消防公司二次深化设计，内容包含深化设计的手续办理及验收备案）；②电气火灾监控；③消防泵房；④防火门监控；⑤防火卷帘；⑥火灾自动报警；⑦通风排烟；⑧消火栓系统（含灭火器配置）；⑨消防喷淋系统；⑩消防设备电源监控系统【包括：各系统范围内的电缆桥架和配管、线盒、各种穿墙套管】设备产品的安装、调试及保修，内容以报价文件技术要求、图纸设计、工程量清单等为准</t>
  </si>
  <si>
    <t>须具备国家建设部门颁发的消防设施工程专业承包贰级及以上资质，且具有履行合同所必需的设备和专业技术能力；拟派项目经理须具备机电专业二级及及以上注册建造师资格且在本单位注册，并未承担在建项目。</t>
  </si>
  <si>
    <t>曹州毛胡同老院子地下车库装修工程</t>
  </si>
  <si>
    <t>老院子地下车库范围内的地坪漆、道路划线、指示标线等</t>
  </si>
  <si>
    <t>资格预审合格的投标人应具备独立法人资格，营业执照年度年检合格，具有安全生产许可证、建筑装修装饰工程贰级以上施工资质。</t>
  </si>
  <si>
    <t>菏泽通盛投资发展集团有限公司</t>
  </si>
  <si>
    <t>办公用品采购</t>
  </si>
  <si>
    <t>打印纸、墨盒、文件夹等办公用品</t>
  </si>
  <si>
    <t>政采商城</t>
  </si>
  <si>
    <t xml:space="preserve">能够提供本次采购内容的供应及服务的能力，并在人员、设施设备、资金等方面具有相应的供货和服务能力。
</t>
  </si>
  <si>
    <t>菏泽通盛车辆综合服务大市场不动产测绘</t>
  </si>
  <si>
    <t>菏泽通盛车辆综合服务大市场办理不动产证，对每个单体楼需要不动产中心测绘面积</t>
  </si>
  <si>
    <t>拥有测绘资质，能够提供本次采购内容的供应及服务的能力。</t>
  </si>
  <si>
    <t>2026年2月-3月</t>
  </si>
  <si>
    <t>山东通盛车辆服务有限公司</t>
  </si>
  <si>
    <t>通盛金牡丹车世界保洁服务项目</t>
  </si>
  <si>
    <t>对通盛金牡丹车世界展馆及园区进行保洁</t>
  </si>
  <si>
    <t xml:space="preserve">能够提供本次采购内容的供应及服务的能力，并在人员、设施设备、资金等方面具有相应的服务能力。
</t>
  </si>
  <si>
    <t>2026年1月-2月</t>
  </si>
  <si>
    <t>菏泽星光实业有限公司</t>
  </si>
  <si>
    <t>经营及项目用物资采购</t>
  </si>
  <si>
    <t>采购安装</t>
  </si>
  <si>
    <t>办公用品、机动车牌照架、交通工程原材料</t>
  </si>
  <si>
    <t>阳光采购平台</t>
  </si>
  <si>
    <t>1、能够提供本次采购内容的供应及服务的能力，并在人员、设施设备、资金等方面具有相应的供货和服务能力;2、被列入失信被执行人、重大税收违法失信主体、政府采购严重违法失信行为记录名单的供应商，不得参与采购；3、参加采购活动前3年内在经营活动中没有重大违法记录。</t>
  </si>
  <si>
    <t xml:space="preserve">
菏泽星光实业有限公司外加工生产车间提升改造项目</t>
  </si>
  <si>
    <t>厂房改造</t>
  </si>
  <si>
    <t>外加工生产车间屋面、墙面与女儿墙改造翻新</t>
  </si>
  <si>
    <t>1、具有有效的营业执照；2、供应商须具备建筑工程施工总承包叁级及以上资质或建筑装修装饰工程专业承包贰级及以上资质，并具有有效的安全生产许可证；3、供应商拟派项目经理须为本单位注册的建筑工程专业贰级及以上注册建造师，并同时具备有效的安全生产考核合格证（B证），参加采购活动期间未承担其他在建项目；4、参加采购活动前三年内在经营活动中没有重大违法记录；5、被列入失信被执行人、重大税收违法失信主体、政府采购严重违法失信行为记录名单的供应商，不得参与投标。</t>
  </si>
  <si>
    <t>山东通盛新能源产业有限公司</t>
  </si>
  <si>
    <t>箱变采购</t>
  </si>
  <si>
    <t>630kVA箱变</t>
  </si>
  <si>
    <t>拥有合法经营资格，具备采购要求的技术能力和服务能力，无不良记录。</t>
  </si>
  <si>
    <t>充电场地施工</t>
  </si>
  <si>
    <t>按照工程设计进行充电桩基础施工、供电系统施工、设备安装等</t>
  </si>
  <si>
    <t>拥有合法经营资格，具备机电工程施工总承包三级及以上资质或电力工程施工总承包三级及以上资质，具备有效的安全生产许可证，无不良记录。</t>
  </si>
  <si>
    <t>菏泽市乾威保安有限公司</t>
  </si>
  <si>
    <t>市级机关一号院二号院改造项目</t>
  </si>
  <si>
    <t>工程改造</t>
  </si>
  <si>
    <t>对市级机关一号院二号院进行改造</t>
  </si>
  <si>
    <t>拥有承装（修、试）建筑施工许可证。</t>
  </si>
  <si>
    <t>菏泽自然资源生态投资发展有限公司</t>
  </si>
  <si>
    <t>建设冷库</t>
  </si>
  <si>
    <t>6000平方米的冷库，包含钢结构主体、配套线路及内部货架等全套设施。</t>
  </si>
  <si>
    <t>具备符合此施工项目相关资质和相关施工经验。</t>
  </si>
  <si>
    <t>2026年5月1日-2026年10月31日</t>
  </si>
  <si>
    <t>建设冷棚</t>
  </si>
  <si>
    <t>建设约300亩标准化冷棚，配备外遮阳等必要系统。</t>
  </si>
  <si>
    <t>菏泽雯霖文化发展有限公司</t>
  </si>
  <si>
    <t>市民文化中心物业</t>
  </si>
  <si>
    <t>2026.4.15市民文化中心物业到期，需要重新签订合同或重新招投标</t>
  </si>
  <si>
    <t>2026/2/1-2026/4/10</t>
  </si>
  <si>
    <t>山东曹州牡丹园景区管理服务有限公司</t>
  </si>
  <si>
    <t>曹州牡丹园排水防涝提升工程</t>
  </si>
  <si>
    <t>企业采购</t>
  </si>
  <si>
    <t>排水防涝设施进行系统
设计和优化，重点改造</t>
  </si>
  <si>
    <t>符合工程要求</t>
  </si>
  <si>
    <t>2025.12-2026.1</t>
  </si>
  <si>
    <t>菏泽智慧文旅公共服务平台</t>
  </si>
  <si>
    <t>实施菏泽智慧文旅公共服务平台项目</t>
  </si>
  <si>
    <t>根据招标文件要求</t>
  </si>
  <si>
    <t>2026.1-6月份</t>
  </si>
  <si>
    <t>菏泽云鹤国际旅游有限公司</t>
  </si>
  <si>
    <t>菏泽智慧研学公共服务平台</t>
  </si>
  <si>
    <t>实施菏泽智慧研学公共服务平台项目</t>
  </si>
  <si>
    <t>曹州牡丹园4A级景区提升改造项目</t>
  </si>
  <si>
    <t>实施曹州牡丹园4A级景区提升改造项目</t>
  </si>
  <si>
    <t>菏泽财金投资集团有限公司</t>
  </si>
  <si>
    <t>选聘证券公司承销2026年20亿元PPN（非公开定向债务融资工具）发行</t>
  </si>
  <si>
    <t>承销2026年10亿元PPN（非公开定向债务融资工具）发行</t>
  </si>
  <si>
    <t>具有有效期内的《经营证券期货业务许可证》；前4年内在经营活动中没有重大违法记录；</t>
  </si>
  <si>
    <t>2026.01.01-2026.6.30</t>
  </si>
  <si>
    <t>菏泽财金集团—山东金地建工有限公司</t>
  </si>
  <si>
    <t>菏泽盛玉冷链物流项目一期南地块</t>
  </si>
  <si>
    <t>工程建设类</t>
  </si>
  <si>
    <t>1#仓库中心配电室中高低压设备及连接引出电缆</t>
  </si>
  <si>
    <t>竞争性谈判</t>
  </si>
  <si>
    <t>1、在中华人民共和国注册的供应商，符合《中华人民共和政府采购法》第二十二条的规定；须具有独立的法人资格和有效的营业执照，经营范围涵盖本次采购内容。
2、具有良好的财务状况，并在人员、设备、资金等方面具有承担本项目的能力和经验。
3、信誉要求：近三年无违法、违规、违约、违纪行为。
4、资质要求：同时具有建筑机电安装工程专业承包叁级及叁级以上资质、消防设施工程专业承包贰级及以上资质。
5、具有有效期内的安全生产许可证
6、需提供符合甲方要求的增值税专用发票。</t>
  </si>
  <si>
    <t>山东华驰集团</t>
  </si>
  <si>
    <t>变压器器身装配台</t>
  </si>
  <si>
    <t>物资类</t>
  </si>
  <si>
    <t>采购1台满足220kv变压器器身套装装配平台</t>
  </si>
  <si>
    <t>取得相关生产资质</t>
  </si>
  <si>
    <t>2026年1月1日至6月30日</t>
  </si>
  <si>
    <t>自动燕尾铣床</t>
  </si>
  <si>
    <t>采购1台燕尾垫块加工设备</t>
  </si>
  <si>
    <t>菏泽盛玉仓储物流有限公司</t>
  </si>
  <si>
    <t>冷链物流项目北地块仓库施工总承包项目</t>
  </si>
  <si>
    <t>冷链物流项目北地块2个仓库施工，建筑面积约12000平米</t>
  </si>
  <si>
    <t>建筑工程施工总承包二级及以上资质</t>
  </si>
  <si>
    <t>2026年3月-2026年5月</t>
  </si>
  <si>
    <t>冷链物流项目北地块商业施工总承包项目</t>
  </si>
  <si>
    <t>冷链物流项目北地块商业施工，建筑面积约21000平米</t>
  </si>
  <si>
    <t>冷链物流项目南地块空调系统采购及安装工程</t>
  </si>
  <si>
    <t>冷链物流项目南地块1#、2#仓库根据招商客户温度需求采购制冷设备及安装</t>
  </si>
  <si>
    <t>建筑工程施工总承包及机电安装工程二级及以上资质</t>
  </si>
  <si>
    <t>冷链物流项目北地块3#号物业楼施工总承包项目</t>
  </si>
  <si>
    <t>冷链物流项目北地块3#物业楼施工，建筑面积约6600平米</t>
  </si>
  <si>
    <t>冷链物流项目北地块室外配套工程</t>
  </si>
  <si>
    <t>冷链物流项目北地块室外管网、绿化、道路等施工</t>
  </si>
  <si>
    <t>市政公用工程施工总承包二级及以上资质</t>
  </si>
  <si>
    <t>2026年8月-2026年10月</t>
  </si>
  <si>
    <t>冷链物流项目北地块仓库制冷工程</t>
  </si>
  <si>
    <t>冷链物流项目北地块仓库空调工程施工</t>
  </si>
  <si>
    <t>机电工程施工总承包二级及以上资质
制冷设备</t>
  </si>
  <si>
    <t>冷链物流项目北地块仓库内保温工程</t>
  </si>
  <si>
    <t>房屋建筑施工总承包二级及以上资质</t>
  </si>
  <si>
    <t>菏泽财金健康产业集团有限公司</t>
  </si>
  <si>
    <t>财金健康2025-5（A）商业土地规划方案、施工图设计</t>
  </si>
  <si>
    <t>市立医院东院区北侧财金健康2025-5（A）商业土地按照规划设计条件进行康养社区方案</t>
  </si>
  <si>
    <t>建筑设计甲级</t>
  </si>
  <si>
    <t>2026年2月-2026年6月</t>
  </si>
  <si>
    <t>菏泽金能地热新能源有限公司</t>
  </si>
  <si>
    <t>菏泽市立医院东院区中深层地热开发项目-能源站设备采购及安装</t>
  </si>
  <si>
    <t>主要采购供热能源站设备、材料，采购范围为详见采购清单</t>
  </si>
  <si>
    <t>详见招标公告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</si>
</sst>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1">
    <font>
      <sz val="11"/>
      <color theme="1"/>
      <name val="宋体"/>
      <charset val="134"/>
      <scheme val="minor"/>
    </font>
    <font>
      <sz val="20"/>
      <color theme="1"/>
      <name val="宋体"/>
      <charset val="134"/>
      <scheme val="minor"/>
    </font>
    <font>
      <b/>
      <sz val="11"/>
      <color theme="1"/>
      <name val="宋体"/>
      <charset val="134"/>
      <scheme val="minor"/>
    </font>
    <font>
      <b/>
      <sz val="12"/>
      <name val="宋体"/>
      <charset val="134"/>
    </font>
    <font>
      <sz val="12"/>
      <color theme="1"/>
      <name val="宋体"/>
      <charset val="134"/>
      <scheme val="minor"/>
    </font>
    <font>
      <b/>
      <sz val="12"/>
      <color theme="1"/>
      <name val="宋体"/>
      <charset val="134"/>
    </font>
    <font>
      <sz val="12"/>
      <name val="宋体"/>
      <charset val="134"/>
    </font>
    <font>
      <sz val="12"/>
      <color theme="1"/>
      <name val="宋体"/>
      <charset val="134"/>
    </font>
    <font>
      <sz val="12"/>
      <color rgb="FF000000"/>
      <name val="宋体"/>
      <charset val="134"/>
    </font>
    <font>
      <sz val="12"/>
      <color rgb="FFFF0000"/>
      <name val="宋体"/>
      <charset val="134"/>
    </font>
    <font>
      <sz val="12"/>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cellStyleXfs>
  <cellXfs count="42">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0" fillId="0" borderId="0" xfId="0" applyFill="1">
      <alignment vertical="center"/>
    </xf>
    <xf numFmtId="0" fontId="4" fillId="0" borderId="0" xfId="0" applyFont="1" applyAlignment="1">
      <alignment horizontal="center" vertical="center"/>
    </xf>
    <xf numFmtId="0" fontId="4" fillId="0" borderId="0" xfId="0" applyFont="1">
      <alignment vertical="center"/>
    </xf>
    <xf numFmtId="0" fontId="4" fillId="0" borderId="0" xfId="0" applyFont="1" applyFill="1">
      <alignment vertical="center"/>
    </xf>
    <xf numFmtId="0" fontId="1" fillId="0" borderId="0" xfId="0" applyFont="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6" fillId="0" borderId="2" xfId="0" applyFont="1" applyFill="1" applyBorder="1" applyAlignment="1">
      <alignment horizontal="left" vertical="center" wrapText="1"/>
    </xf>
    <xf numFmtId="57" fontId="8" fillId="0" borderId="2" xfId="0" applyNumberFormat="1" applyFont="1" applyFill="1" applyBorder="1" applyAlignment="1">
      <alignment horizontal="left" vertical="center" wrapText="1"/>
    </xf>
    <xf numFmtId="57" fontId="6" fillId="0" borderId="2" xfId="0"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vertical="center" wrapText="1"/>
    </xf>
    <xf numFmtId="0" fontId="10" fillId="0" borderId="2" xfId="0" applyFont="1" applyBorder="1" applyAlignment="1">
      <alignment horizontal="center" vertical="center" wrapText="1"/>
    </xf>
    <xf numFmtId="0" fontId="10" fillId="0" borderId="2" xfId="0" applyFont="1" applyBorder="1" applyAlignment="1">
      <alignment vertical="center" wrapText="1"/>
    </xf>
    <xf numFmtId="0" fontId="10" fillId="0" borderId="2" xfId="0" applyFont="1" applyFill="1" applyBorder="1" applyAlignment="1">
      <alignment horizontal="center" vertical="center" wrapText="1"/>
    </xf>
    <xf numFmtId="0" fontId="10" fillId="0" borderId="2" xfId="0" applyFont="1" applyBorder="1" applyAlignment="1">
      <alignment horizontal="left" vertical="center" wrapText="1"/>
    </xf>
    <xf numFmtId="57" fontId="10" fillId="0" borderId="2" xfId="0" applyNumberFormat="1" applyFont="1" applyFill="1" applyBorder="1" applyAlignment="1">
      <alignment horizontal="center" vertical="center" wrapText="1"/>
    </xf>
    <xf numFmtId="0" fontId="11" fillId="0" borderId="2" xfId="0" applyFont="1" applyBorder="1" applyAlignment="1">
      <alignment horizontal="center" vertical="center"/>
    </xf>
    <xf numFmtId="0" fontId="10" fillId="0" borderId="2" xfId="0" applyFont="1" applyFill="1" applyBorder="1" applyAlignment="1">
      <alignment vertical="center" wrapText="1"/>
    </xf>
    <xf numFmtId="0" fontId="10" fillId="0" borderId="2" xfId="0" applyFont="1" applyFill="1" applyBorder="1" applyAlignment="1">
      <alignment horizontal="left" vertical="center" wrapText="1"/>
    </xf>
    <xf numFmtId="0" fontId="11" fillId="0" borderId="2" xfId="0" applyFont="1" applyFill="1" applyBorder="1" applyAlignment="1">
      <alignment horizontal="center" vertical="center"/>
    </xf>
    <xf numFmtId="0" fontId="11" fillId="0" borderId="2" xfId="0" applyFont="1" applyBorder="1" applyAlignment="1">
      <alignment horizontal="center" vertical="center" wrapText="1"/>
    </xf>
    <xf numFmtId="177" fontId="7" fillId="0" borderId="2" xfId="0" applyNumberFormat="1" applyFont="1" applyFill="1" applyBorder="1" applyAlignment="1">
      <alignment horizontal="center" vertical="center" wrapText="1"/>
    </xf>
    <xf numFmtId="0" fontId="7" fillId="0" borderId="2" xfId="49" applyFont="1" applyFill="1" applyBorder="1" applyAlignment="1">
      <alignment horizontal="center" vertical="center" wrapText="1"/>
    </xf>
    <xf numFmtId="57" fontId="7" fillId="0" borderId="2" xfId="0" applyNumberFormat="1" applyFont="1" applyFill="1" applyBorder="1" applyAlignment="1">
      <alignment horizontal="center" vertical="center" wrapText="1"/>
    </xf>
    <xf numFmtId="0" fontId="8" fillId="0" borderId="2" xfId="49" applyFont="1" applyFill="1" applyBorder="1" applyAlignment="1" applyProtection="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6"/>
  <sheetViews>
    <sheetView tabSelected="1" topLeftCell="A154" workbookViewId="0">
      <selection activeCell="C6" sqref="A1:J166"/>
    </sheetView>
  </sheetViews>
  <sheetFormatPr defaultColWidth="9" defaultRowHeight="14.25"/>
  <cols>
    <col min="2" max="2" width="31.375" style="5" customWidth="1"/>
    <col min="3" max="3" width="30.5" style="6" customWidth="1"/>
    <col min="4" max="4" width="10.875" style="6" customWidth="1"/>
    <col min="5" max="5" width="40" style="5" customWidth="1"/>
    <col min="6" max="6" width="11.375" style="5" customWidth="1"/>
    <col min="7" max="7" width="17.375" style="5" customWidth="1"/>
    <col min="8" max="8" width="19.25" style="6" customWidth="1"/>
    <col min="9" max="9" width="21.375" style="7" customWidth="1"/>
  </cols>
  <sheetData>
    <row r="1" s="1" customFormat="1" ht="25.5" spans="1:10">
      <c r="A1" s="8" t="s">
        <v>0</v>
      </c>
      <c r="B1" s="5"/>
      <c r="C1" s="5"/>
      <c r="D1" s="5"/>
      <c r="E1" s="5"/>
      <c r="F1" s="5"/>
      <c r="G1" s="5"/>
      <c r="H1" s="5"/>
      <c r="I1" s="9"/>
      <c r="J1" s="8"/>
    </row>
    <row r="2" s="2" customFormat="1" ht="26" customHeight="1" spans="1:10">
      <c r="A2" s="10" t="s">
        <v>1</v>
      </c>
      <c r="B2" s="11" t="s">
        <v>2</v>
      </c>
      <c r="C2" s="11" t="s">
        <v>3</v>
      </c>
      <c r="D2" s="11" t="s">
        <v>4</v>
      </c>
      <c r="E2" s="11" t="s">
        <v>5</v>
      </c>
      <c r="F2" s="11" t="s">
        <v>6</v>
      </c>
      <c r="G2" s="11" t="s">
        <v>7</v>
      </c>
      <c r="H2" s="11" t="s">
        <v>8</v>
      </c>
      <c r="I2" s="11" t="s">
        <v>9</v>
      </c>
      <c r="J2" s="12" t="s">
        <v>10</v>
      </c>
    </row>
    <row r="3" s="3" customFormat="1" ht="32" customHeight="1" spans="1:10">
      <c r="A3" s="13">
        <v>1</v>
      </c>
      <c r="B3" s="13" t="s">
        <v>11</v>
      </c>
      <c r="C3" s="13" t="s">
        <v>12</v>
      </c>
      <c r="D3" s="13" t="s">
        <v>13</v>
      </c>
      <c r="E3" s="13" t="s">
        <v>14</v>
      </c>
      <c r="F3" s="13" t="s">
        <v>15</v>
      </c>
      <c r="G3" s="13" t="s">
        <v>16</v>
      </c>
      <c r="H3" s="13"/>
      <c r="I3" s="13" t="s">
        <v>17</v>
      </c>
      <c r="J3" s="13"/>
    </row>
    <row r="4" s="3" customFormat="1" ht="32" customHeight="1" spans="1:10">
      <c r="A4" s="13">
        <v>2</v>
      </c>
      <c r="B4" s="13" t="s">
        <v>11</v>
      </c>
      <c r="C4" s="13" t="s">
        <v>18</v>
      </c>
      <c r="D4" s="13" t="s">
        <v>13</v>
      </c>
      <c r="E4" s="13" t="s">
        <v>19</v>
      </c>
      <c r="F4" s="13" t="s">
        <v>20</v>
      </c>
      <c r="G4" s="13" t="s">
        <v>16</v>
      </c>
      <c r="H4" s="13"/>
      <c r="I4" s="13" t="s">
        <v>17</v>
      </c>
      <c r="J4" s="13"/>
    </row>
    <row r="5" s="3" customFormat="1" ht="32" customHeight="1" spans="1:10">
      <c r="A5" s="13">
        <v>3</v>
      </c>
      <c r="B5" s="13" t="s">
        <v>11</v>
      </c>
      <c r="C5" s="13" t="s">
        <v>21</v>
      </c>
      <c r="D5" s="13" t="s">
        <v>13</v>
      </c>
      <c r="E5" s="13" t="s">
        <v>22</v>
      </c>
      <c r="F5" s="13" t="s">
        <v>23</v>
      </c>
      <c r="G5" s="13" t="s">
        <v>16</v>
      </c>
      <c r="H5" s="13"/>
      <c r="I5" s="13" t="s">
        <v>17</v>
      </c>
      <c r="J5" s="13"/>
    </row>
    <row r="6" s="3" customFormat="1" ht="99" customHeight="1" spans="1:10">
      <c r="A6" s="13">
        <v>4</v>
      </c>
      <c r="B6" s="13" t="s">
        <v>11</v>
      </c>
      <c r="C6" s="13" t="s">
        <v>24</v>
      </c>
      <c r="D6" s="13" t="s">
        <v>25</v>
      </c>
      <c r="E6" s="13" t="s">
        <v>26</v>
      </c>
      <c r="F6" s="13" t="s">
        <v>27</v>
      </c>
      <c r="G6" s="13" t="s">
        <v>28</v>
      </c>
      <c r="H6" s="13"/>
      <c r="I6" s="13" t="s">
        <v>17</v>
      </c>
      <c r="J6" s="13"/>
    </row>
    <row r="7" s="3" customFormat="1" ht="37" customHeight="1" spans="1:10">
      <c r="A7" s="13">
        <v>5</v>
      </c>
      <c r="B7" s="13" t="s">
        <v>29</v>
      </c>
      <c r="C7" s="13" t="s">
        <v>30</v>
      </c>
      <c r="D7" s="13" t="s">
        <v>31</v>
      </c>
      <c r="E7" s="13" t="s">
        <v>32</v>
      </c>
      <c r="F7" s="13">
        <v>100</v>
      </c>
      <c r="G7" s="13" t="s">
        <v>16</v>
      </c>
      <c r="H7" s="13"/>
      <c r="I7" s="13" t="s">
        <v>17</v>
      </c>
      <c r="J7" s="13"/>
    </row>
    <row r="8" s="3" customFormat="1" ht="26" customHeight="1" spans="1:10">
      <c r="A8" s="13">
        <v>6</v>
      </c>
      <c r="B8" s="13" t="s">
        <v>29</v>
      </c>
      <c r="C8" s="13" t="s">
        <v>33</v>
      </c>
      <c r="D8" s="13" t="s">
        <v>31</v>
      </c>
      <c r="E8" s="13" t="s">
        <v>34</v>
      </c>
      <c r="F8" s="13">
        <v>800</v>
      </c>
      <c r="G8" s="13" t="s">
        <v>16</v>
      </c>
      <c r="H8" s="13"/>
      <c r="I8" s="13" t="s">
        <v>17</v>
      </c>
      <c r="J8" s="13"/>
    </row>
    <row r="9" s="3" customFormat="1" ht="26" customHeight="1" spans="1:10">
      <c r="A9" s="13">
        <v>7</v>
      </c>
      <c r="B9" s="13" t="s">
        <v>35</v>
      </c>
      <c r="C9" s="13" t="s">
        <v>36</v>
      </c>
      <c r="D9" s="13" t="s">
        <v>13</v>
      </c>
      <c r="E9" s="13" t="s">
        <v>37</v>
      </c>
      <c r="F9" s="13">
        <v>90</v>
      </c>
      <c r="G9" s="13" t="s">
        <v>28</v>
      </c>
      <c r="H9" s="13"/>
      <c r="I9" s="13" t="s">
        <v>17</v>
      </c>
      <c r="J9" s="13"/>
    </row>
    <row r="10" s="3" customFormat="1" ht="26" customHeight="1" spans="1:10">
      <c r="A10" s="13">
        <v>8</v>
      </c>
      <c r="B10" s="13" t="s">
        <v>35</v>
      </c>
      <c r="C10" s="13" t="s">
        <v>38</v>
      </c>
      <c r="D10" s="13" t="s">
        <v>13</v>
      </c>
      <c r="E10" s="13" t="s">
        <v>39</v>
      </c>
      <c r="F10" s="13">
        <f>3.6+39+10+25</f>
        <v>77.6</v>
      </c>
      <c r="G10" s="13" t="s">
        <v>28</v>
      </c>
      <c r="H10" s="13"/>
      <c r="I10" s="13" t="s">
        <v>17</v>
      </c>
      <c r="J10" s="13"/>
    </row>
    <row r="11" s="3" customFormat="1" ht="26" customHeight="1" spans="1:10">
      <c r="A11" s="13">
        <v>9</v>
      </c>
      <c r="B11" s="13" t="s">
        <v>35</v>
      </c>
      <c r="C11" s="13" t="s">
        <v>40</v>
      </c>
      <c r="D11" s="13" t="s">
        <v>13</v>
      </c>
      <c r="E11" s="13" t="s">
        <v>41</v>
      </c>
      <c r="F11" s="13">
        <v>220</v>
      </c>
      <c r="G11" s="13" t="s">
        <v>16</v>
      </c>
      <c r="H11" s="13"/>
      <c r="I11" s="13" t="s">
        <v>17</v>
      </c>
      <c r="J11" s="13"/>
    </row>
    <row r="12" s="3" customFormat="1" ht="26" customHeight="1" spans="1:10">
      <c r="A12" s="13">
        <v>10</v>
      </c>
      <c r="B12" s="13" t="s">
        <v>35</v>
      </c>
      <c r="C12" s="13" t="s">
        <v>42</v>
      </c>
      <c r="D12" s="13" t="s">
        <v>13</v>
      </c>
      <c r="E12" s="13" t="s">
        <v>43</v>
      </c>
      <c r="F12" s="13">
        <v>180</v>
      </c>
      <c r="G12" s="13" t="s">
        <v>16</v>
      </c>
      <c r="H12" s="13"/>
      <c r="I12" s="13" t="s">
        <v>17</v>
      </c>
      <c r="J12" s="13"/>
    </row>
    <row r="13" s="3" customFormat="1" ht="26" customHeight="1" spans="1:10">
      <c r="A13" s="13">
        <v>11</v>
      </c>
      <c r="B13" s="13" t="s">
        <v>35</v>
      </c>
      <c r="C13" s="13" t="s">
        <v>44</v>
      </c>
      <c r="D13" s="13" t="s">
        <v>13</v>
      </c>
      <c r="E13" s="13" t="s">
        <v>45</v>
      </c>
      <c r="F13" s="13">
        <v>210</v>
      </c>
      <c r="G13" s="13" t="s">
        <v>16</v>
      </c>
      <c r="H13" s="13"/>
      <c r="I13" s="13" t="s">
        <v>17</v>
      </c>
      <c r="J13" s="13"/>
    </row>
    <row r="14" s="3" customFormat="1" ht="26" customHeight="1" spans="1:10">
      <c r="A14" s="13">
        <v>12</v>
      </c>
      <c r="B14" s="13" t="s">
        <v>46</v>
      </c>
      <c r="C14" s="13" t="s">
        <v>47</v>
      </c>
      <c r="D14" s="13" t="s">
        <v>48</v>
      </c>
      <c r="E14" s="13" t="s">
        <v>49</v>
      </c>
      <c r="F14" s="13">
        <v>1582</v>
      </c>
      <c r="G14" s="13" t="s">
        <v>16</v>
      </c>
      <c r="H14" s="13"/>
      <c r="I14" s="13" t="s">
        <v>17</v>
      </c>
      <c r="J14" s="13"/>
    </row>
    <row r="15" s="3" customFormat="1" ht="26" customHeight="1" spans="1:10">
      <c r="A15" s="13">
        <v>13</v>
      </c>
      <c r="B15" s="13" t="s">
        <v>46</v>
      </c>
      <c r="C15" s="13" t="s">
        <v>50</v>
      </c>
      <c r="D15" s="13" t="s">
        <v>48</v>
      </c>
      <c r="E15" s="13" t="s">
        <v>51</v>
      </c>
      <c r="F15" s="13">
        <v>80</v>
      </c>
      <c r="G15" s="13" t="s">
        <v>28</v>
      </c>
      <c r="H15" s="13"/>
      <c r="I15" s="13" t="s">
        <v>17</v>
      </c>
      <c r="J15" s="13"/>
    </row>
    <row r="16" s="3" customFormat="1" ht="26" customHeight="1" spans="1:10">
      <c r="A16" s="13">
        <v>14</v>
      </c>
      <c r="B16" s="13" t="s">
        <v>52</v>
      </c>
      <c r="C16" s="13" t="s">
        <v>53</v>
      </c>
      <c r="D16" s="13" t="s">
        <v>31</v>
      </c>
      <c r="E16" s="13" t="s">
        <v>54</v>
      </c>
      <c r="F16" s="13">
        <v>270</v>
      </c>
      <c r="G16" s="13" t="s">
        <v>16</v>
      </c>
      <c r="H16" s="13"/>
      <c r="I16" s="13" t="s">
        <v>17</v>
      </c>
      <c r="J16" s="13"/>
    </row>
    <row r="17" s="3" customFormat="1" ht="34" customHeight="1" spans="1:10">
      <c r="A17" s="13">
        <v>15</v>
      </c>
      <c r="B17" s="13" t="s">
        <v>52</v>
      </c>
      <c r="C17" s="13" t="s">
        <v>55</v>
      </c>
      <c r="D17" s="13" t="s">
        <v>48</v>
      </c>
      <c r="E17" s="13" t="s">
        <v>56</v>
      </c>
      <c r="F17" s="13">
        <v>495</v>
      </c>
      <c r="G17" s="13" t="s">
        <v>16</v>
      </c>
      <c r="H17" s="13"/>
      <c r="I17" s="13" t="s">
        <v>17</v>
      </c>
      <c r="J17" s="13"/>
    </row>
    <row r="18" s="3" customFormat="1" ht="36" customHeight="1" spans="1:10">
      <c r="A18" s="13">
        <v>16</v>
      </c>
      <c r="B18" s="13" t="s">
        <v>57</v>
      </c>
      <c r="C18" s="13" t="s">
        <v>58</v>
      </c>
      <c r="D18" s="13" t="s">
        <v>31</v>
      </c>
      <c r="E18" s="13" t="s">
        <v>59</v>
      </c>
      <c r="F18" s="13"/>
      <c r="G18" s="13" t="s">
        <v>16</v>
      </c>
      <c r="H18" s="13"/>
      <c r="I18" s="13" t="s">
        <v>17</v>
      </c>
      <c r="J18" s="13"/>
    </row>
    <row r="19" s="3" customFormat="1" ht="33" customHeight="1" spans="1:10">
      <c r="A19" s="13">
        <v>17</v>
      </c>
      <c r="B19" s="13" t="s">
        <v>57</v>
      </c>
      <c r="C19" s="13" t="s">
        <v>60</v>
      </c>
      <c r="D19" s="13" t="s">
        <v>31</v>
      </c>
      <c r="E19" s="13" t="s">
        <v>61</v>
      </c>
      <c r="F19" s="13"/>
      <c r="G19" s="13" t="s">
        <v>16</v>
      </c>
      <c r="H19" s="13"/>
      <c r="I19" s="13" t="s">
        <v>17</v>
      </c>
      <c r="J19" s="13"/>
    </row>
    <row r="20" s="3" customFormat="1" ht="34" customHeight="1" spans="1:10">
      <c r="A20" s="13">
        <v>18</v>
      </c>
      <c r="B20" s="13" t="s">
        <v>62</v>
      </c>
      <c r="C20" s="13" t="s">
        <v>63</v>
      </c>
      <c r="D20" s="13" t="s">
        <v>31</v>
      </c>
      <c r="E20" s="13" t="s">
        <v>64</v>
      </c>
      <c r="F20" s="13"/>
      <c r="G20" s="13" t="s">
        <v>16</v>
      </c>
      <c r="H20" s="13"/>
      <c r="I20" s="13" t="s">
        <v>17</v>
      </c>
      <c r="J20" s="13"/>
    </row>
    <row r="21" s="3" customFormat="1" ht="32" customHeight="1" spans="1:10">
      <c r="A21" s="13">
        <v>19</v>
      </c>
      <c r="B21" s="13" t="s">
        <v>65</v>
      </c>
      <c r="C21" s="13" t="s">
        <v>66</v>
      </c>
      <c r="D21" s="13" t="s">
        <v>48</v>
      </c>
      <c r="E21" s="13" t="s">
        <v>67</v>
      </c>
      <c r="F21" s="13">
        <v>110</v>
      </c>
      <c r="G21" s="13" t="s">
        <v>28</v>
      </c>
      <c r="H21" s="13"/>
      <c r="I21" s="13" t="s">
        <v>17</v>
      </c>
      <c r="J21" s="13"/>
    </row>
    <row r="22" s="3" customFormat="1" ht="33" customHeight="1" spans="1:10">
      <c r="A22" s="13">
        <v>20</v>
      </c>
      <c r="B22" s="13" t="s">
        <v>65</v>
      </c>
      <c r="C22" s="13" t="s">
        <v>68</v>
      </c>
      <c r="D22" s="13" t="s">
        <v>31</v>
      </c>
      <c r="E22" s="13" t="s">
        <v>69</v>
      </c>
      <c r="F22" s="13">
        <v>314</v>
      </c>
      <c r="G22" s="13" t="s">
        <v>16</v>
      </c>
      <c r="H22" s="13"/>
      <c r="I22" s="13" t="s">
        <v>17</v>
      </c>
      <c r="J22" s="13"/>
    </row>
    <row r="23" ht="26" customHeight="1" spans="1:10">
      <c r="A23" s="13">
        <v>21</v>
      </c>
      <c r="B23" s="14" t="s">
        <v>70</v>
      </c>
      <c r="C23" s="14" t="s">
        <v>71</v>
      </c>
      <c r="D23" s="14" t="s">
        <v>72</v>
      </c>
      <c r="E23" s="14" t="s">
        <v>73</v>
      </c>
      <c r="F23" s="15">
        <v>100</v>
      </c>
      <c r="G23" s="16" t="s">
        <v>16</v>
      </c>
      <c r="H23" s="14" t="s">
        <v>74</v>
      </c>
      <c r="I23" s="14" t="s">
        <v>75</v>
      </c>
      <c r="J23" s="14"/>
    </row>
    <row r="24" ht="57" customHeight="1" spans="1:10">
      <c r="A24" s="13">
        <v>22</v>
      </c>
      <c r="B24" s="14" t="s">
        <v>70</v>
      </c>
      <c r="C24" s="14" t="s">
        <v>76</v>
      </c>
      <c r="D24" s="14" t="s">
        <v>72</v>
      </c>
      <c r="E24" s="14" t="s">
        <v>77</v>
      </c>
      <c r="F24" s="15">
        <v>339.43</v>
      </c>
      <c r="G24" s="14" t="s">
        <v>78</v>
      </c>
      <c r="H24" s="14" t="s">
        <v>79</v>
      </c>
      <c r="I24" s="14" t="s">
        <v>80</v>
      </c>
      <c r="J24" s="17"/>
    </row>
    <row r="25" ht="37" customHeight="1" spans="1:10">
      <c r="A25" s="13">
        <v>23</v>
      </c>
      <c r="B25" s="14" t="s">
        <v>81</v>
      </c>
      <c r="C25" s="14" t="s">
        <v>82</v>
      </c>
      <c r="D25" s="14" t="s">
        <v>83</v>
      </c>
      <c r="E25" s="14" t="s">
        <v>84</v>
      </c>
      <c r="F25" s="15">
        <v>75</v>
      </c>
      <c r="G25" s="16" t="s">
        <v>16</v>
      </c>
      <c r="H25" s="14" t="s">
        <v>85</v>
      </c>
      <c r="I25" s="14" t="s">
        <v>86</v>
      </c>
      <c r="J25" s="14"/>
    </row>
    <row r="26" ht="143" customHeight="1" spans="1:10">
      <c r="A26" s="13">
        <v>24</v>
      </c>
      <c r="B26" s="14" t="s">
        <v>87</v>
      </c>
      <c r="C26" s="14" t="s">
        <v>88</v>
      </c>
      <c r="D26" s="14" t="s">
        <v>83</v>
      </c>
      <c r="E26" s="14" t="s">
        <v>89</v>
      </c>
      <c r="F26" s="15">
        <v>105</v>
      </c>
      <c r="G26" s="16" t="s">
        <v>16</v>
      </c>
      <c r="H26" s="14" t="s">
        <v>90</v>
      </c>
      <c r="I26" s="14" t="s">
        <v>91</v>
      </c>
      <c r="J26" s="14"/>
    </row>
    <row r="27" ht="63" customHeight="1" spans="1:10">
      <c r="A27" s="13">
        <v>25</v>
      </c>
      <c r="B27" s="14" t="s">
        <v>92</v>
      </c>
      <c r="C27" s="14" t="s">
        <v>93</v>
      </c>
      <c r="D27" s="14" t="s">
        <v>94</v>
      </c>
      <c r="E27" s="14" t="s">
        <v>95</v>
      </c>
      <c r="F27" s="15">
        <v>150</v>
      </c>
      <c r="G27" s="14" t="s">
        <v>16</v>
      </c>
      <c r="H27" s="18" t="s">
        <v>96</v>
      </c>
      <c r="I27" s="14" t="s">
        <v>97</v>
      </c>
      <c r="J27" s="19"/>
    </row>
    <row r="28" ht="141" customHeight="1" spans="1:10">
      <c r="A28" s="13">
        <v>26</v>
      </c>
      <c r="B28" s="14" t="s">
        <v>92</v>
      </c>
      <c r="C28" s="14" t="s">
        <v>98</v>
      </c>
      <c r="D28" s="14" t="s">
        <v>94</v>
      </c>
      <c r="E28" s="14" t="s">
        <v>99</v>
      </c>
      <c r="F28" s="15">
        <v>200</v>
      </c>
      <c r="G28" s="14" t="s">
        <v>100</v>
      </c>
      <c r="H28" s="18" t="s">
        <v>101</v>
      </c>
      <c r="I28" s="14" t="s">
        <v>102</v>
      </c>
      <c r="J28" s="19"/>
    </row>
    <row r="29" ht="63" customHeight="1" spans="1:10">
      <c r="A29" s="13">
        <v>27</v>
      </c>
      <c r="B29" s="14" t="s">
        <v>103</v>
      </c>
      <c r="C29" s="14" t="s">
        <v>104</v>
      </c>
      <c r="D29" s="14" t="s">
        <v>105</v>
      </c>
      <c r="E29" s="14" t="s">
        <v>106</v>
      </c>
      <c r="F29" s="15">
        <v>900</v>
      </c>
      <c r="G29" s="14" t="s">
        <v>100</v>
      </c>
      <c r="H29" s="18" t="s">
        <v>107</v>
      </c>
      <c r="I29" s="14" t="s">
        <v>108</v>
      </c>
      <c r="J29" s="19"/>
    </row>
    <row r="30" ht="63" customHeight="1" spans="1:10">
      <c r="A30" s="13">
        <v>28</v>
      </c>
      <c r="B30" s="14" t="s">
        <v>103</v>
      </c>
      <c r="C30" s="14" t="s">
        <v>109</v>
      </c>
      <c r="D30" s="14" t="s">
        <v>105</v>
      </c>
      <c r="E30" s="14" t="s">
        <v>110</v>
      </c>
      <c r="F30" s="15">
        <v>900</v>
      </c>
      <c r="G30" s="14" t="s">
        <v>100</v>
      </c>
      <c r="H30" s="18" t="s">
        <v>111</v>
      </c>
      <c r="I30" s="14" t="s">
        <v>108</v>
      </c>
      <c r="J30" s="19"/>
    </row>
    <row r="31" ht="63" customHeight="1" spans="1:10">
      <c r="A31" s="13">
        <v>29</v>
      </c>
      <c r="B31" s="14" t="s">
        <v>103</v>
      </c>
      <c r="C31" s="14" t="s">
        <v>112</v>
      </c>
      <c r="D31" s="14" t="s">
        <v>94</v>
      </c>
      <c r="E31" s="14" t="s">
        <v>113</v>
      </c>
      <c r="F31" s="15">
        <v>161689</v>
      </c>
      <c r="G31" s="14" t="s">
        <v>100</v>
      </c>
      <c r="H31" s="18" t="s">
        <v>114</v>
      </c>
      <c r="I31" s="14" t="s">
        <v>108</v>
      </c>
      <c r="J31" s="19"/>
    </row>
    <row r="32" ht="111" customHeight="1" spans="1:10">
      <c r="A32" s="13">
        <v>30</v>
      </c>
      <c r="B32" s="14" t="s">
        <v>115</v>
      </c>
      <c r="C32" s="14" t="s">
        <v>116</v>
      </c>
      <c r="D32" s="14" t="s">
        <v>13</v>
      </c>
      <c r="E32" s="14" t="s">
        <v>117</v>
      </c>
      <c r="F32" s="14">
        <v>2946.6</v>
      </c>
      <c r="G32" s="14" t="s">
        <v>16</v>
      </c>
      <c r="H32" s="18" t="s">
        <v>118</v>
      </c>
      <c r="I32" s="14" t="s">
        <v>119</v>
      </c>
      <c r="J32" s="14"/>
    </row>
    <row r="33" ht="26" customHeight="1" spans="1:10">
      <c r="A33" s="13">
        <v>31</v>
      </c>
      <c r="B33" s="14" t="s">
        <v>115</v>
      </c>
      <c r="C33" s="14" t="s">
        <v>120</v>
      </c>
      <c r="D33" s="14" t="s">
        <v>13</v>
      </c>
      <c r="E33" s="14" t="s">
        <v>121</v>
      </c>
      <c r="F33" s="14" t="s">
        <v>122</v>
      </c>
      <c r="G33" s="14" t="s">
        <v>16</v>
      </c>
      <c r="H33" s="18" t="s">
        <v>118</v>
      </c>
      <c r="I33" s="14" t="s">
        <v>123</v>
      </c>
      <c r="J33" s="14"/>
    </row>
    <row r="34" ht="41" customHeight="1" spans="1:10">
      <c r="A34" s="13">
        <v>32</v>
      </c>
      <c r="B34" s="14" t="s">
        <v>115</v>
      </c>
      <c r="C34" s="14" t="s">
        <v>124</v>
      </c>
      <c r="D34" s="14" t="s">
        <v>13</v>
      </c>
      <c r="E34" s="14" t="s">
        <v>125</v>
      </c>
      <c r="F34" s="14" t="s">
        <v>126</v>
      </c>
      <c r="G34" s="14" t="s">
        <v>16</v>
      </c>
      <c r="H34" s="18" t="s">
        <v>118</v>
      </c>
      <c r="I34" s="14" t="s">
        <v>127</v>
      </c>
      <c r="J34" s="14"/>
    </row>
    <row r="35" ht="66" customHeight="1" spans="1:10">
      <c r="A35" s="13">
        <v>33</v>
      </c>
      <c r="B35" s="14" t="s">
        <v>128</v>
      </c>
      <c r="C35" s="14" t="s">
        <v>129</v>
      </c>
      <c r="D35" s="14" t="s">
        <v>130</v>
      </c>
      <c r="E35" s="14" t="s">
        <v>131</v>
      </c>
      <c r="F35" s="14">
        <v>1700</v>
      </c>
      <c r="G35" s="14" t="s">
        <v>16</v>
      </c>
      <c r="H35" s="20" t="s">
        <v>132</v>
      </c>
      <c r="I35" s="14" t="s">
        <v>133</v>
      </c>
      <c r="J35" s="14"/>
    </row>
    <row r="36" ht="66" customHeight="1" spans="1:10">
      <c r="A36" s="13">
        <v>34</v>
      </c>
      <c r="B36" s="14" t="s">
        <v>128</v>
      </c>
      <c r="C36" s="14" t="s">
        <v>134</v>
      </c>
      <c r="D36" s="14" t="s">
        <v>130</v>
      </c>
      <c r="E36" s="14" t="s">
        <v>135</v>
      </c>
      <c r="F36" s="14">
        <v>125</v>
      </c>
      <c r="G36" s="14" t="s">
        <v>28</v>
      </c>
      <c r="H36" s="20" t="s">
        <v>136</v>
      </c>
      <c r="I36" s="14" t="s">
        <v>133</v>
      </c>
      <c r="J36" s="14"/>
    </row>
    <row r="37" ht="66" customHeight="1" spans="1:10">
      <c r="A37" s="13">
        <v>35</v>
      </c>
      <c r="B37" s="14" t="s">
        <v>128</v>
      </c>
      <c r="C37" s="14" t="s">
        <v>137</v>
      </c>
      <c r="D37" s="14" t="s">
        <v>72</v>
      </c>
      <c r="E37" s="14" t="s">
        <v>138</v>
      </c>
      <c r="F37" s="14">
        <v>198</v>
      </c>
      <c r="G37" s="14" t="s">
        <v>28</v>
      </c>
      <c r="H37" s="18" t="s">
        <v>139</v>
      </c>
      <c r="I37" s="14" t="s">
        <v>133</v>
      </c>
      <c r="J37" s="14"/>
    </row>
    <row r="38" ht="74" customHeight="1" spans="1:10">
      <c r="A38" s="13">
        <v>36</v>
      </c>
      <c r="B38" s="14" t="s">
        <v>128</v>
      </c>
      <c r="C38" s="14" t="s">
        <v>140</v>
      </c>
      <c r="D38" s="14" t="s">
        <v>130</v>
      </c>
      <c r="E38" s="14" t="s">
        <v>141</v>
      </c>
      <c r="F38" s="14">
        <v>2200</v>
      </c>
      <c r="G38" s="14" t="s">
        <v>16</v>
      </c>
      <c r="H38" s="20" t="s">
        <v>142</v>
      </c>
      <c r="I38" s="14" t="s">
        <v>133</v>
      </c>
      <c r="J38" s="14"/>
    </row>
    <row r="39" ht="77" customHeight="1" spans="1:10">
      <c r="A39" s="13">
        <v>37</v>
      </c>
      <c r="B39" s="14" t="s">
        <v>143</v>
      </c>
      <c r="C39" s="14" t="s">
        <v>144</v>
      </c>
      <c r="D39" s="14" t="s">
        <v>130</v>
      </c>
      <c r="E39" s="14" t="s">
        <v>145</v>
      </c>
      <c r="F39" s="14">
        <v>300</v>
      </c>
      <c r="G39" s="14" t="s">
        <v>16</v>
      </c>
      <c r="H39" s="20" t="s">
        <v>146</v>
      </c>
      <c r="I39" s="14" t="s">
        <v>133</v>
      </c>
      <c r="J39" s="14"/>
    </row>
    <row r="40" ht="26" customHeight="1" spans="1:10">
      <c r="A40" s="13">
        <v>38</v>
      </c>
      <c r="B40" s="14" t="s">
        <v>143</v>
      </c>
      <c r="C40" s="14" t="s">
        <v>147</v>
      </c>
      <c r="D40" s="14" t="s">
        <v>72</v>
      </c>
      <c r="E40" s="14" t="s">
        <v>148</v>
      </c>
      <c r="F40" s="14">
        <v>270</v>
      </c>
      <c r="G40" s="14" t="s">
        <v>16</v>
      </c>
      <c r="H40" s="20" t="s">
        <v>149</v>
      </c>
      <c r="I40" s="14" t="s">
        <v>133</v>
      </c>
      <c r="J40" s="14"/>
    </row>
    <row r="41" ht="61" customHeight="1" spans="1:10">
      <c r="A41" s="13">
        <v>39</v>
      </c>
      <c r="B41" s="14" t="s">
        <v>143</v>
      </c>
      <c r="C41" s="14" t="s">
        <v>150</v>
      </c>
      <c r="D41" s="14" t="s">
        <v>130</v>
      </c>
      <c r="E41" s="14" t="s">
        <v>151</v>
      </c>
      <c r="F41" s="14">
        <v>309</v>
      </c>
      <c r="G41" s="14" t="s">
        <v>16</v>
      </c>
      <c r="H41" s="20" t="s">
        <v>152</v>
      </c>
      <c r="I41" s="14" t="s">
        <v>133</v>
      </c>
      <c r="J41" s="14"/>
    </row>
    <row r="42" ht="38" customHeight="1" spans="1:10">
      <c r="A42" s="13">
        <v>40</v>
      </c>
      <c r="B42" s="14" t="s">
        <v>143</v>
      </c>
      <c r="C42" s="14" t="s">
        <v>153</v>
      </c>
      <c r="D42" s="14" t="s">
        <v>72</v>
      </c>
      <c r="E42" s="14" t="s">
        <v>154</v>
      </c>
      <c r="F42" s="14">
        <v>595</v>
      </c>
      <c r="G42" s="14" t="s">
        <v>16</v>
      </c>
      <c r="H42" s="20" t="s">
        <v>155</v>
      </c>
      <c r="I42" s="14" t="s">
        <v>156</v>
      </c>
      <c r="J42" s="14"/>
    </row>
    <row r="43" ht="66" customHeight="1" spans="1:10">
      <c r="A43" s="13">
        <v>41</v>
      </c>
      <c r="B43" s="14" t="s">
        <v>157</v>
      </c>
      <c r="C43" s="14" t="s">
        <v>158</v>
      </c>
      <c r="D43" s="14" t="s">
        <v>130</v>
      </c>
      <c r="E43" s="14" t="s">
        <v>159</v>
      </c>
      <c r="F43" s="14" t="s">
        <v>160</v>
      </c>
      <c r="G43" s="14" t="s">
        <v>16</v>
      </c>
      <c r="H43" s="20" t="s">
        <v>161</v>
      </c>
      <c r="I43" s="14" t="s">
        <v>162</v>
      </c>
      <c r="J43" s="14"/>
    </row>
    <row r="44" ht="26" customHeight="1" spans="1:10">
      <c r="A44" s="13">
        <v>42</v>
      </c>
      <c r="B44" s="14" t="s">
        <v>163</v>
      </c>
      <c r="C44" s="13" t="s">
        <v>164</v>
      </c>
      <c r="D44" s="14" t="s">
        <v>130</v>
      </c>
      <c r="E44" s="14" t="s">
        <v>165</v>
      </c>
      <c r="F44" s="13">
        <v>768</v>
      </c>
      <c r="G44" s="14" t="s">
        <v>166</v>
      </c>
      <c r="H44" s="19" t="s">
        <v>167</v>
      </c>
      <c r="I44" s="14" t="s">
        <v>168</v>
      </c>
      <c r="J44" s="14"/>
    </row>
    <row r="45" ht="26" customHeight="1" spans="1:10">
      <c r="A45" s="13">
        <v>43</v>
      </c>
      <c r="B45" s="14" t="s">
        <v>163</v>
      </c>
      <c r="C45" s="13" t="s">
        <v>169</v>
      </c>
      <c r="D45" s="14" t="s">
        <v>72</v>
      </c>
      <c r="E45" s="14" t="s">
        <v>170</v>
      </c>
      <c r="F45" s="13">
        <v>1536</v>
      </c>
      <c r="G45" s="14" t="s">
        <v>166</v>
      </c>
      <c r="H45" s="19" t="s">
        <v>171</v>
      </c>
      <c r="I45" s="14" t="s">
        <v>168</v>
      </c>
      <c r="J45" s="14"/>
    </row>
    <row r="46" ht="26" customHeight="1" spans="1:10">
      <c r="A46" s="13">
        <v>44</v>
      </c>
      <c r="B46" s="14" t="s">
        <v>163</v>
      </c>
      <c r="C46" s="13" t="s">
        <v>172</v>
      </c>
      <c r="D46" s="14" t="s">
        <v>72</v>
      </c>
      <c r="E46" s="14" t="s">
        <v>170</v>
      </c>
      <c r="F46" s="14">
        <v>150</v>
      </c>
      <c r="G46" s="14" t="s">
        <v>28</v>
      </c>
      <c r="H46" s="19" t="s">
        <v>167</v>
      </c>
      <c r="I46" s="14" t="s">
        <v>168</v>
      </c>
      <c r="J46" s="14"/>
    </row>
    <row r="47" ht="75" customHeight="1" spans="1:10">
      <c r="A47" s="13">
        <v>45</v>
      </c>
      <c r="B47" s="14" t="s">
        <v>173</v>
      </c>
      <c r="C47" s="14" t="s">
        <v>174</v>
      </c>
      <c r="D47" s="14" t="s">
        <v>72</v>
      </c>
      <c r="E47" s="14" t="s">
        <v>175</v>
      </c>
      <c r="F47" s="14">
        <v>192</v>
      </c>
      <c r="G47" s="14" t="s">
        <v>28</v>
      </c>
      <c r="H47" s="21" t="s">
        <v>176</v>
      </c>
      <c r="I47" s="22" t="s">
        <v>133</v>
      </c>
      <c r="J47" s="14"/>
    </row>
    <row r="48" ht="66" customHeight="1" spans="1:10">
      <c r="A48" s="13">
        <v>46</v>
      </c>
      <c r="B48" s="14" t="s">
        <v>173</v>
      </c>
      <c r="C48" s="14" t="s">
        <v>177</v>
      </c>
      <c r="D48" s="14" t="s">
        <v>72</v>
      </c>
      <c r="E48" s="14" t="s">
        <v>178</v>
      </c>
      <c r="F48" s="14">
        <v>198</v>
      </c>
      <c r="G48" s="14" t="s">
        <v>28</v>
      </c>
      <c r="H48" s="21" t="s">
        <v>176</v>
      </c>
      <c r="I48" s="22" t="s">
        <v>133</v>
      </c>
      <c r="J48" s="14"/>
    </row>
    <row r="49" ht="26" customHeight="1" spans="1:10">
      <c r="A49" s="13">
        <v>47</v>
      </c>
      <c r="B49" s="14" t="s">
        <v>179</v>
      </c>
      <c r="C49" s="14" t="s">
        <v>180</v>
      </c>
      <c r="D49" s="14" t="s">
        <v>72</v>
      </c>
      <c r="E49" s="14" t="s">
        <v>181</v>
      </c>
      <c r="F49" s="14">
        <v>80</v>
      </c>
      <c r="G49" s="14" t="s">
        <v>28</v>
      </c>
      <c r="H49" s="21" t="s">
        <v>182</v>
      </c>
      <c r="I49" s="22" t="s">
        <v>183</v>
      </c>
      <c r="J49" s="14"/>
    </row>
    <row r="50" ht="26" customHeight="1" spans="1:10">
      <c r="A50" s="13">
        <v>48</v>
      </c>
      <c r="B50" s="14" t="s">
        <v>179</v>
      </c>
      <c r="C50" s="14" t="s">
        <v>184</v>
      </c>
      <c r="D50" s="14" t="s">
        <v>72</v>
      </c>
      <c r="E50" s="14" t="s">
        <v>185</v>
      </c>
      <c r="F50" s="14">
        <v>100</v>
      </c>
      <c r="G50" s="14" t="s">
        <v>28</v>
      </c>
      <c r="H50" s="21" t="s">
        <v>182</v>
      </c>
      <c r="I50" s="22" t="s">
        <v>183</v>
      </c>
      <c r="J50" s="14"/>
    </row>
    <row r="51" ht="26" customHeight="1" spans="1:10">
      <c r="A51" s="13">
        <v>49</v>
      </c>
      <c r="B51" s="14" t="s">
        <v>186</v>
      </c>
      <c r="C51" s="14" t="s">
        <v>187</v>
      </c>
      <c r="D51" s="14" t="s">
        <v>72</v>
      </c>
      <c r="E51" s="14" t="s">
        <v>188</v>
      </c>
      <c r="F51" s="14">
        <v>470</v>
      </c>
      <c r="G51" s="14" t="s">
        <v>16</v>
      </c>
      <c r="H51" s="18" t="s">
        <v>189</v>
      </c>
      <c r="I51" s="22" t="s">
        <v>183</v>
      </c>
      <c r="J51" s="19"/>
    </row>
    <row r="52" ht="26" customHeight="1" spans="1:10">
      <c r="A52" s="13">
        <v>50</v>
      </c>
      <c r="B52" s="14" t="s">
        <v>186</v>
      </c>
      <c r="C52" s="14" t="s">
        <v>190</v>
      </c>
      <c r="D52" s="14" t="s">
        <v>72</v>
      </c>
      <c r="E52" s="14" t="s">
        <v>191</v>
      </c>
      <c r="F52" s="14">
        <v>65</v>
      </c>
      <c r="G52" s="14" t="s">
        <v>28</v>
      </c>
      <c r="H52" s="18" t="s">
        <v>189</v>
      </c>
      <c r="I52" s="22" t="s">
        <v>183</v>
      </c>
      <c r="J52" s="19"/>
    </row>
    <row r="53" ht="26" customHeight="1" spans="1:10">
      <c r="A53" s="13">
        <v>51</v>
      </c>
      <c r="B53" s="14" t="s">
        <v>186</v>
      </c>
      <c r="C53" s="14" t="s">
        <v>192</v>
      </c>
      <c r="D53" s="14" t="s">
        <v>72</v>
      </c>
      <c r="E53" s="14" t="s">
        <v>193</v>
      </c>
      <c r="F53" s="14">
        <v>260</v>
      </c>
      <c r="G53" s="14" t="s">
        <v>16</v>
      </c>
      <c r="H53" s="18" t="s">
        <v>189</v>
      </c>
      <c r="I53" s="22" t="s">
        <v>183</v>
      </c>
      <c r="J53" s="19"/>
    </row>
    <row r="54" ht="26" customHeight="1" spans="1:10">
      <c r="A54" s="13">
        <v>52</v>
      </c>
      <c r="B54" s="13" t="s">
        <v>194</v>
      </c>
      <c r="C54" s="13" t="s">
        <v>195</v>
      </c>
      <c r="D54" s="13" t="s">
        <v>130</v>
      </c>
      <c r="E54" s="13" t="s">
        <v>196</v>
      </c>
      <c r="F54" s="13">
        <v>1000</v>
      </c>
      <c r="G54" s="13" t="s">
        <v>16</v>
      </c>
      <c r="H54" s="13" t="s">
        <v>197</v>
      </c>
      <c r="I54" s="13" t="s">
        <v>198</v>
      </c>
      <c r="J54" s="13"/>
    </row>
    <row r="55" ht="26" customHeight="1" spans="1:10">
      <c r="A55" s="13">
        <v>53</v>
      </c>
      <c r="B55" s="13" t="s">
        <v>194</v>
      </c>
      <c r="C55" s="13" t="s">
        <v>195</v>
      </c>
      <c r="D55" s="13" t="s">
        <v>130</v>
      </c>
      <c r="E55" s="13" t="s">
        <v>199</v>
      </c>
      <c r="F55" s="13">
        <v>980</v>
      </c>
      <c r="G55" s="13" t="s">
        <v>16</v>
      </c>
      <c r="H55" s="13" t="s">
        <v>197</v>
      </c>
      <c r="I55" s="13" t="s">
        <v>198</v>
      </c>
      <c r="J55" s="13"/>
    </row>
    <row r="56" ht="26" customHeight="1" spans="1:10">
      <c r="A56" s="13">
        <v>54</v>
      </c>
      <c r="B56" s="13" t="s">
        <v>194</v>
      </c>
      <c r="C56" s="13" t="s">
        <v>200</v>
      </c>
      <c r="D56" s="13" t="s">
        <v>130</v>
      </c>
      <c r="E56" s="13" t="s">
        <v>201</v>
      </c>
      <c r="F56" s="13">
        <v>900</v>
      </c>
      <c r="G56" s="13" t="s">
        <v>16</v>
      </c>
      <c r="H56" s="13" t="s">
        <v>197</v>
      </c>
      <c r="I56" s="13" t="s">
        <v>202</v>
      </c>
      <c r="J56" s="13"/>
    </row>
    <row r="57" ht="26" customHeight="1" spans="1:10">
      <c r="A57" s="13">
        <v>55</v>
      </c>
      <c r="B57" s="13" t="s">
        <v>203</v>
      </c>
      <c r="C57" s="13" t="s">
        <v>204</v>
      </c>
      <c r="D57" s="13" t="s">
        <v>72</v>
      </c>
      <c r="E57" s="13" t="s">
        <v>205</v>
      </c>
      <c r="F57" s="13">
        <v>180</v>
      </c>
      <c r="G57" s="13" t="s">
        <v>28</v>
      </c>
      <c r="H57" s="13" t="s">
        <v>197</v>
      </c>
      <c r="I57" s="13" t="s">
        <v>206</v>
      </c>
      <c r="J57" s="13"/>
    </row>
    <row r="58" ht="26" customHeight="1" spans="1:10">
      <c r="A58" s="13">
        <v>56</v>
      </c>
      <c r="B58" s="13" t="s">
        <v>203</v>
      </c>
      <c r="C58" s="13" t="s">
        <v>207</v>
      </c>
      <c r="D58" s="13" t="s">
        <v>72</v>
      </c>
      <c r="E58" s="13" t="s">
        <v>208</v>
      </c>
      <c r="F58" s="13">
        <v>160</v>
      </c>
      <c r="G58" s="13" t="s">
        <v>28</v>
      </c>
      <c r="H58" s="13" t="s">
        <v>197</v>
      </c>
      <c r="I58" s="13" t="s">
        <v>206</v>
      </c>
      <c r="J58" s="13"/>
    </row>
    <row r="59" ht="26" customHeight="1" spans="1:10">
      <c r="A59" s="13">
        <v>57</v>
      </c>
      <c r="B59" s="13" t="s">
        <v>203</v>
      </c>
      <c r="C59" s="13" t="s">
        <v>209</v>
      </c>
      <c r="D59" s="13" t="s">
        <v>130</v>
      </c>
      <c r="E59" s="13" t="s">
        <v>210</v>
      </c>
      <c r="F59" s="13">
        <v>50</v>
      </c>
      <c r="G59" s="13" t="s">
        <v>28</v>
      </c>
      <c r="H59" s="13" t="s">
        <v>197</v>
      </c>
      <c r="I59" s="13" t="s">
        <v>211</v>
      </c>
      <c r="J59" s="13"/>
    </row>
    <row r="60" ht="26" customHeight="1" spans="1:10">
      <c r="A60" s="13">
        <v>58</v>
      </c>
      <c r="B60" s="23" t="s">
        <v>212</v>
      </c>
      <c r="C60" s="13" t="s">
        <v>213</v>
      </c>
      <c r="D60" s="13" t="s">
        <v>130</v>
      </c>
      <c r="E60" s="13" t="s">
        <v>214</v>
      </c>
      <c r="F60" s="13">
        <v>300</v>
      </c>
      <c r="G60" s="13" t="s">
        <v>28</v>
      </c>
      <c r="H60" s="13" t="s">
        <v>197</v>
      </c>
      <c r="I60" s="13" t="s">
        <v>215</v>
      </c>
      <c r="J60" s="13"/>
    </row>
    <row r="61" ht="26" customHeight="1" spans="1:10">
      <c r="A61" s="13">
        <v>59</v>
      </c>
      <c r="B61" s="13" t="s">
        <v>216</v>
      </c>
      <c r="C61" s="13" t="s">
        <v>217</v>
      </c>
      <c r="D61" s="13" t="s">
        <v>130</v>
      </c>
      <c r="E61" s="13" t="s">
        <v>218</v>
      </c>
      <c r="F61" s="13">
        <v>500</v>
      </c>
      <c r="G61" s="13" t="s">
        <v>16</v>
      </c>
      <c r="H61" s="13" t="s">
        <v>197</v>
      </c>
      <c r="I61" s="13" t="s">
        <v>219</v>
      </c>
      <c r="J61" s="13"/>
    </row>
    <row r="62" ht="26" customHeight="1" spans="1:10">
      <c r="A62" s="13">
        <v>60</v>
      </c>
      <c r="B62" s="13" t="s">
        <v>220</v>
      </c>
      <c r="C62" s="13" t="s">
        <v>221</v>
      </c>
      <c r="D62" s="13" t="s">
        <v>105</v>
      </c>
      <c r="E62" s="13" t="s">
        <v>222</v>
      </c>
      <c r="F62" s="13">
        <v>80</v>
      </c>
      <c r="G62" s="13" t="s">
        <v>28</v>
      </c>
      <c r="H62" s="13" t="s">
        <v>197</v>
      </c>
      <c r="I62" s="13" t="s">
        <v>202</v>
      </c>
      <c r="J62" s="13"/>
    </row>
    <row r="63" ht="26" customHeight="1" spans="1:10">
      <c r="A63" s="13">
        <v>61</v>
      </c>
      <c r="B63" s="13" t="s">
        <v>220</v>
      </c>
      <c r="C63" s="13" t="s">
        <v>223</v>
      </c>
      <c r="D63" s="13" t="s">
        <v>130</v>
      </c>
      <c r="E63" s="13" t="s">
        <v>224</v>
      </c>
      <c r="F63" s="13">
        <v>10000</v>
      </c>
      <c r="G63" s="13" t="s">
        <v>16</v>
      </c>
      <c r="H63" s="13" t="s">
        <v>197</v>
      </c>
      <c r="I63" s="13" t="s">
        <v>206</v>
      </c>
      <c r="J63" s="13"/>
    </row>
    <row r="64" ht="26" customHeight="1" spans="1:10">
      <c r="A64" s="13">
        <v>62</v>
      </c>
      <c r="B64" s="13" t="s">
        <v>220</v>
      </c>
      <c r="C64" s="13" t="s">
        <v>225</v>
      </c>
      <c r="D64" s="13" t="s">
        <v>105</v>
      </c>
      <c r="E64" s="13" t="s">
        <v>226</v>
      </c>
      <c r="F64" s="13">
        <v>35</v>
      </c>
      <c r="G64" s="13" t="s">
        <v>28</v>
      </c>
      <c r="H64" s="13" t="s">
        <v>197</v>
      </c>
      <c r="I64" s="13" t="s">
        <v>206</v>
      </c>
      <c r="J64" s="13"/>
    </row>
    <row r="65" ht="26" customHeight="1" spans="1:10">
      <c r="A65" s="13">
        <v>63</v>
      </c>
      <c r="B65" s="13" t="s">
        <v>220</v>
      </c>
      <c r="C65" s="13" t="s">
        <v>227</v>
      </c>
      <c r="D65" s="13" t="s">
        <v>105</v>
      </c>
      <c r="E65" s="13" t="s">
        <v>228</v>
      </c>
      <c r="F65" s="13">
        <v>55</v>
      </c>
      <c r="G65" s="13" t="s">
        <v>28</v>
      </c>
      <c r="H65" s="13" t="s">
        <v>197</v>
      </c>
      <c r="I65" s="13" t="s">
        <v>206</v>
      </c>
      <c r="J65" s="13"/>
    </row>
    <row r="66" ht="30" customHeight="1" spans="1:10">
      <c r="A66" s="13">
        <v>64</v>
      </c>
      <c r="B66" s="13" t="s">
        <v>220</v>
      </c>
      <c r="C66" s="13" t="s">
        <v>229</v>
      </c>
      <c r="D66" s="13" t="s">
        <v>130</v>
      </c>
      <c r="E66" s="13" t="s">
        <v>230</v>
      </c>
      <c r="F66" s="24">
        <v>380</v>
      </c>
      <c r="G66" s="13" t="s">
        <v>28</v>
      </c>
      <c r="H66" s="13" t="s">
        <v>197</v>
      </c>
      <c r="I66" s="13" t="s">
        <v>211</v>
      </c>
      <c r="J66" s="13"/>
    </row>
    <row r="67" ht="30" customHeight="1" spans="1:10">
      <c r="A67" s="13">
        <v>65</v>
      </c>
      <c r="B67" s="13" t="s">
        <v>220</v>
      </c>
      <c r="C67" s="13" t="s">
        <v>231</v>
      </c>
      <c r="D67" s="13" t="s">
        <v>130</v>
      </c>
      <c r="E67" s="13" t="s">
        <v>232</v>
      </c>
      <c r="F67" s="13">
        <v>1300</v>
      </c>
      <c r="G67" s="13" t="s">
        <v>16</v>
      </c>
      <c r="H67" s="13" t="s">
        <v>197</v>
      </c>
      <c r="I67" s="13" t="s">
        <v>233</v>
      </c>
      <c r="J67" s="25"/>
    </row>
    <row r="68" ht="30" customHeight="1" spans="1:10">
      <c r="A68" s="13">
        <v>66</v>
      </c>
      <c r="B68" s="13" t="s">
        <v>220</v>
      </c>
      <c r="C68" s="13" t="s">
        <v>234</v>
      </c>
      <c r="D68" s="13" t="s">
        <v>72</v>
      </c>
      <c r="E68" s="13" t="s">
        <v>235</v>
      </c>
      <c r="F68" s="13">
        <v>2200</v>
      </c>
      <c r="G68" s="13" t="s">
        <v>16</v>
      </c>
      <c r="H68" s="13" t="s">
        <v>197</v>
      </c>
      <c r="I68" s="13" t="s">
        <v>233</v>
      </c>
      <c r="J68" s="25"/>
    </row>
    <row r="69" ht="30" customHeight="1" spans="1:10">
      <c r="A69" s="13">
        <v>67</v>
      </c>
      <c r="B69" s="13" t="s">
        <v>220</v>
      </c>
      <c r="C69" s="13" t="s">
        <v>236</v>
      </c>
      <c r="D69" s="13" t="s">
        <v>130</v>
      </c>
      <c r="E69" s="13" t="s">
        <v>237</v>
      </c>
      <c r="F69" s="13">
        <v>2000</v>
      </c>
      <c r="G69" s="13" t="s">
        <v>16</v>
      </c>
      <c r="H69" s="13" t="s">
        <v>197</v>
      </c>
      <c r="I69" s="13" t="s">
        <v>233</v>
      </c>
      <c r="J69" s="25"/>
    </row>
    <row r="70" ht="30" customHeight="1" spans="1:10">
      <c r="A70" s="13">
        <v>68</v>
      </c>
      <c r="B70" s="13" t="s">
        <v>220</v>
      </c>
      <c r="C70" s="13" t="s">
        <v>238</v>
      </c>
      <c r="D70" s="13" t="s">
        <v>130</v>
      </c>
      <c r="E70" s="13" t="s">
        <v>239</v>
      </c>
      <c r="F70" s="13">
        <v>260</v>
      </c>
      <c r="G70" s="13" t="s">
        <v>28</v>
      </c>
      <c r="H70" s="13" t="s">
        <v>197</v>
      </c>
      <c r="I70" s="13" t="s">
        <v>240</v>
      </c>
      <c r="J70" s="25"/>
    </row>
    <row r="71" ht="30" customHeight="1" spans="1:10">
      <c r="A71" s="13">
        <v>69</v>
      </c>
      <c r="B71" s="13" t="s">
        <v>220</v>
      </c>
      <c r="C71" s="13" t="s">
        <v>241</v>
      </c>
      <c r="D71" s="13" t="s">
        <v>130</v>
      </c>
      <c r="E71" s="13" t="s">
        <v>242</v>
      </c>
      <c r="F71" s="13">
        <v>395</v>
      </c>
      <c r="G71" s="13" t="s">
        <v>28</v>
      </c>
      <c r="H71" s="13" t="s">
        <v>197</v>
      </c>
      <c r="I71" s="13" t="s">
        <v>233</v>
      </c>
      <c r="J71" s="25"/>
    </row>
    <row r="72" ht="30" customHeight="1" spans="1:10">
      <c r="A72" s="13">
        <v>70</v>
      </c>
      <c r="B72" s="13" t="s">
        <v>220</v>
      </c>
      <c r="C72" s="13" t="s">
        <v>243</v>
      </c>
      <c r="D72" s="13" t="s">
        <v>130</v>
      </c>
      <c r="E72" s="13" t="s">
        <v>244</v>
      </c>
      <c r="F72" s="13">
        <v>100</v>
      </c>
      <c r="G72" s="13" t="s">
        <v>28</v>
      </c>
      <c r="H72" s="13" t="s">
        <v>197</v>
      </c>
      <c r="I72" s="13" t="s">
        <v>233</v>
      </c>
      <c r="J72" s="25"/>
    </row>
    <row r="73" ht="30" customHeight="1" spans="1:10">
      <c r="A73" s="13">
        <v>71</v>
      </c>
      <c r="B73" s="13" t="s">
        <v>220</v>
      </c>
      <c r="C73" s="13" t="s">
        <v>245</v>
      </c>
      <c r="D73" s="13" t="s">
        <v>130</v>
      </c>
      <c r="E73" s="13" t="s">
        <v>246</v>
      </c>
      <c r="F73" s="13">
        <v>120</v>
      </c>
      <c r="G73" s="13" t="s">
        <v>28</v>
      </c>
      <c r="H73" s="13" t="s">
        <v>197</v>
      </c>
      <c r="I73" s="13" t="s">
        <v>233</v>
      </c>
      <c r="J73" s="25"/>
    </row>
    <row r="74" ht="30" customHeight="1" spans="1:10">
      <c r="A74" s="13">
        <v>72</v>
      </c>
      <c r="B74" s="13" t="s">
        <v>247</v>
      </c>
      <c r="C74" s="13" t="s">
        <v>248</v>
      </c>
      <c r="D74" s="13" t="s">
        <v>72</v>
      </c>
      <c r="E74" s="13" t="s">
        <v>249</v>
      </c>
      <c r="F74" s="24">
        <v>130</v>
      </c>
      <c r="G74" s="13" t="s">
        <v>28</v>
      </c>
      <c r="H74" s="13" t="s">
        <v>197</v>
      </c>
      <c r="I74" s="22" t="s">
        <v>250</v>
      </c>
      <c r="J74" s="13"/>
    </row>
    <row r="75" ht="30" customHeight="1" spans="1:10">
      <c r="A75" s="13">
        <v>73</v>
      </c>
      <c r="B75" s="13" t="s">
        <v>247</v>
      </c>
      <c r="C75" s="13" t="s">
        <v>251</v>
      </c>
      <c r="D75" s="13" t="s">
        <v>130</v>
      </c>
      <c r="E75" s="13" t="s">
        <v>252</v>
      </c>
      <c r="F75" s="24">
        <v>300</v>
      </c>
      <c r="G75" s="13" t="s">
        <v>28</v>
      </c>
      <c r="H75" s="13" t="s">
        <v>197</v>
      </c>
      <c r="I75" s="22" t="s">
        <v>253</v>
      </c>
      <c r="J75" s="13"/>
    </row>
    <row r="76" ht="30" customHeight="1" spans="1:10">
      <c r="A76" s="13">
        <v>74</v>
      </c>
      <c r="B76" s="13" t="s">
        <v>247</v>
      </c>
      <c r="C76" s="13" t="s">
        <v>254</v>
      </c>
      <c r="D76" s="13" t="s">
        <v>130</v>
      </c>
      <c r="E76" s="13" t="s">
        <v>255</v>
      </c>
      <c r="F76" s="24">
        <v>140</v>
      </c>
      <c r="G76" s="13" t="s">
        <v>28</v>
      </c>
      <c r="H76" s="13" t="s">
        <v>197</v>
      </c>
      <c r="I76" s="22" t="s">
        <v>256</v>
      </c>
      <c r="J76" s="13"/>
    </row>
    <row r="77" ht="30" customHeight="1" spans="1:10">
      <c r="A77" s="13">
        <v>75</v>
      </c>
      <c r="B77" s="13" t="s">
        <v>247</v>
      </c>
      <c r="C77" s="13" t="s">
        <v>257</v>
      </c>
      <c r="D77" s="13" t="s">
        <v>130</v>
      </c>
      <c r="E77" s="13" t="s">
        <v>258</v>
      </c>
      <c r="F77" s="24">
        <v>380</v>
      </c>
      <c r="G77" s="13" t="s">
        <v>28</v>
      </c>
      <c r="H77" s="13" t="s">
        <v>197</v>
      </c>
      <c r="I77" s="13" t="s">
        <v>256</v>
      </c>
      <c r="J77" s="13"/>
    </row>
    <row r="78" ht="30" customHeight="1" spans="1:10">
      <c r="A78" s="13">
        <v>76</v>
      </c>
      <c r="B78" s="13" t="s">
        <v>247</v>
      </c>
      <c r="C78" s="13" t="s">
        <v>259</v>
      </c>
      <c r="D78" s="13" t="s">
        <v>130</v>
      </c>
      <c r="E78" s="13" t="s">
        <v>260</v>
      </c>
      <c r="F78" s="24">
        <v>380</v>
      </c>
      <c r="G78" s="13" t="s">
        <v>28</v>
      </c>
      <c r="H78" s="13" t="s">
        <v>197</v>
      </c>
      <c r="I78" s="13" t="s">
        <v>261</v>
      </c>
      <c r="J78" s="13"/>
    </row>
    <row r="79" ht="30" customHeight="1" spans="1:10">
      <c r="A79" s="13">
        <v>77</v>
      </c>
      <c r="B79" s="13" t="s">
        <v>247</v>
      </c>
      <c r="C79" s="13" t="s">
        <v>262</v>
      </c>
      <c r="D79" s="13" t="s">
        <v>130</v>
      </c>
      <c r="E79" s="13" t="s">
        <v>263</v>
      </c>
      <c r="F79" s="24">
        <v>1300</v>
      </c>
      <c r="G79" s="13" t="s">
        <v>16</v>
      </c>
      <c r="H79" s="13" t="s">
        <v>197</v>
      </c>
      <c r="I79" s="13" t="s">
        <v>264</v>
      </c>
      <c r="J79" s="13"/>
    </row>
    <row r="80" ht="30" customHeight="1" spans="1:10">
      <c r="A80" s="13">
        <v>78</v>
      </c>
      <c r="B80" s="13" t="s">
        <v>247</v>
      </c>
      <c r="C80" s="13" t="s">
        <v>265</v>
      </c>
      <c r="D80" s="13" t="s">
        <v>130</v>
      </c>
      <c r="E80" s="13" t="s">
        <v>266</v>
      </c>
      <c r="F80" s="24">
        <v>13500</v>
      </c>
      <c r="G80" s="13" t="s">
        <v>16</v>
      </c>
      <c r="H80" s="13" t="s">
        <v>197</v>
      </c>
      <c r="I80" s="22" t="s">
        <v>264</v>
      </c>
      <c r="J80" s="25"/>
    </row>
    <row r="81" ht="30" customHeight="1" spans="1:10">
      <c r="A81" s="13">
        <v>79</v>
      </c>
      <c r="B81" s="13" t="s">
        <v>247</v>
      </c>
      <c r="C81" s="13" t="s">
        <v>267</v>
      </c>
      <c r="D81" s="13" t="s">
        <v>130</v>
      </c>
      <c r="E81" s="13" t="s">
        <v>268</v>
      </c>
      <c r="F81" s="24">
        <v>26400</v>
      </c>
      <c r="G81" s="13" t="s">
        <v>16</v>
      </c>
      <c r="H81" s="13" t="s">
        <v>197</v>
      </c>
      <c r="I81" s="22" t="s">
        <v>264</v>
      </c>
      <c r="J81" s="25"/>
    </row>
    <row r="82" ht="30" customHeight="1" spans="1:10">
      <c r="A82" s="13">
        <v>80</v>
      </c>
      <c r="B82" s="13" t="s">
        <v>247</v>
      </c>
      <c r="C82" s="13" t="s">
        <v>269</v>
      </c>
      <c r="D82" s="13" t="s">
        <v>130</v>
      </c>
      <c r="E82" s="13" t="s">
        <v>270</v>
      </c>
      <c r="F82" s="24">
        <v>14000</v>
      </c>
      <c r="G82" s="13" t="s">
        <v>16</v>
      </c>
      <c r="H82" s="13" t="s">
        <v>197</v>
      </c>
      <c r="I82" s="22" t="s">
        <v>264</v>
      </c>
      <c r="J82" s="25"/>
    </row>
    <row r="83" ht="26" customHeight="1" spans="1:10">
      <c r="A83" s="13">
        <v>81</v>
      </c>
      <c r="B83" s="14" t="s">
        <v>271</v>
      </c>
      <c r="C83" s="14" t="s">
        <v>272</v>
      </c>
      <c r="D83" s="14" t="s">
        <v>105</v>
      </c>
      <c r="E83" s="14" t="s">
        <v>273</v>
      </c>
      <c r="F83" s="14">
        <v>15</v>
      </c>
      <c r="G83" s="14" t="s">
        <v>274</v>
      </c>
      <c r="H83" s="14" t="s">
        <v>275</v>
      </c>
      <c r="I83" s="14" t="s">
        <v>276</v>
      </c>
      <c r="J83" s="14"/>
    </row>
    <row r="84" ht="62" customHeight="1" spans="1:10">
      <c r="A84" s="13">
        <v>82</v>
      </c>
      <c r="B84" s="14" t="s">
        <v>277</v>
      </c>
      <c r="C84" s="14" t="s">
        <v>278</v>
      </c>
      <c r="D84" s="14" t="s">
        <v>279</v>
      </c>
      <c r="E84" s="14" t="s">
        <v>280</v>
      </c>
      <c r="F84" s="14">
        <v>800</v>
      </c>
      <c r="G84" s="14" t="s">
        <v>281</v>
      </c>
      <c r="H84" s="14" t="s">
        <v>282</v>
      </c>
      <c r="I84" s="14" t="s">
        <v>283</v>
      </c>
      <c r="J84" s="14"/>
    </row>
    <row r="85" ht="214" customHeight="1" spans="1:10">
      <c r="A85" s="13">
        <v>83</v>
      </c>
      <c r="B85" s="26" t="s">
        <v>284</v>
      </c>
      <c r="C85" s="26" t="s">
        <v>285</v>
      </c>
      <c r="D85" s="26" t="s">
        <v>105</v>
      </c>
      <c r="E85" s="27" t="s">
        <v>286</v>
      </c>
      <c r="F85" s="28">
        <v>60</v>
      </c>
      <c r="G85" s="26" t="s">
        <v>28</v>
      </c>
      <c r="H85" s="29" t="s">
        <v>287</v>
      </c>
      <c r="I85" s="30" t="s">
        <v>288</v>
      </c>
      <c r="J85" s="31"/>
    </row>
    <row r="86" ht="26" customHeight="1" spans="1:10">
      <c r="A86" s="13">
        <v>84</v>
      </c>
      <c r="B86" s="28" t="s">
        <v>289</v>
      </c>
      <c r="C86" s="28" t="s">
        <v>290</v>
      </c>
      <c r="D86" s="28" t="s">
        <v>291</v>
      </c>
      <c r="E86" s="32" t="s">
        <v>292</v>
      </c>
      <c r="F86" s="28">
        <v>190</v>
      </c>
      <c r="G86" s="28" t="s">
        <v>28</v>
      </c>
      <c r="H86" s="33" t="s">
        <v>293</v>
      </c>
      <c r="I86" s="30" t="s">
        <v>97</v>
      </c>
      <c r="J86" s="34"/>
    </row>
    <row r="87" ht="55" customHeight="1" spans="1:10">
      <c r="A87" s="13">
        <v>85</v>
      </c>
      <c r="B87" s="28" t="s">
        <v>289</v>
      </c>
      <c r="C87" s="28" t="s">
        <v>294</v>
      </c>
      <c r="D87" s="28" t="s">
        <v>130</v>
      </c>
      <c r="E87" s="32" t="s">
        <v>295</v>
      </c>
      <c r="F87" s="28">
        <v>150</v>
      </c>
      <c r="G87" s="28" t="s">
        <v>28</v>
      </c>
      <c r="H87" s="33" t="s">
        <v>296</v>
      </c>
      <c r="I87" s="30" t="s">
        <v>297</v>
      </c>
      <c r="J87" s="34"/>
    </row>
    <row r="88" ht="55" customHeight="1" spans="1:10">
      <c r="A88" s="13">
        <v>86</v>
      </c>
      <c r="B88" s="26" t="s">
        <v>298</v>
      </c>
      <c r="C88" s="26" t="s">
        <v>299</v>
      </c>
      <c r="D88" s="26" t="s">
        <v>105</v>
      </c>
      <c r="E88" s="27" t="s">
        <v>300</v>
      </c>
      <c r="F88" s="28">
        <v>60</v>
      </c>
      <c r="G88" s="26" t="s">
        <v>28</v>
      </c>
      <c r="H88" s="29" t="s">
        <v>301</v>
      </c>
      <c r="I88" s="30" t="s">
        <v>302</v>
      </c>
      <c r="J88" s="31"/>
    </row>
    <row r="89" ht="55" customHeight="1" spans="1:10">
      <c r="A89" s="13">
        <v>87</v>
      </c>
      <c r="B89" s="26" t="s">
        <v>303</v>
      </c>
      <c r="C89" s="26" t="s">
        <v>304</v>
      </c>
      <c r="D89" s="26" t="s">
        <v>105</v>
      </c>
      <c r="E89" s="27" t="s">
        <v>305</v>
      </c>
      <c r="F89" s="28">
        <v>200</v>
      </c>
      <c r="G89" s="26" t="s">
        <v>16</v>
      </c>
      <c r="H89" s="29" t="s">
        <v>306</v>
      </c>
      <c r="I89" s="30" t="s">
        <v>307</v>
      </c>
      <c r="J89" s="35"/>
    </row>
    <row r="90" ht="77" customHeight="1" spans="1:10">
      <c r="A90" s="13">
        <v>88</v>
      </c>
      <c r="B90" s="26" t="s">
        <v>303</v>
      </c>
      <c r="C90" s="26" t="s">
        <v>308</v>
      </c>
      <c r="D90" s="26" t="s">
        <v>105</v>
      </c>
      <c r="E90" s="27" t="s">
        <v>309</v>
      </c>
      <c r="F90" s="28">
        <v>9200</v>
      </c>
      <c r="G90" s="26" t="s">
        <v>16</v>
      </c>
      <c r="H90" s="29" t="s">
        <v>310</v>
      </c>
      <c r="I90" s="30" t="s">
        <v>311</v>
      </c>
      <c r="J90" s="35"/>
    </row>
    <row r="91" ht="69" customHeight="1" spans="1:10">
      <c r="A91" s="13">
        <v>89</v>
      </c>
      <c r="B91" s="26" t="s">
        <v>303</v>
      </c>
      <c r="C91" s="26" t="s">
        <v>312</v>
      </c>
      <c r="D91" s="26" t="s">
        <v>105</v>
      </c>
      <c r="E91" s="27" t="s">
        <v>313</v>
      </c>
      <c r="F91" s="28">
        <v>200</v>
      </c>
      <c r="G91" s="26" t="s">
        <v>16</v>
      </c>
      <c r="H91" s="29" t="s">
        <v>314</v>
      </c>
      <c r="I91" s="30" t="s">
        <v>311</v>
      </c>
      <c r="J91" s="35"/>
    </row>
    <row r="92" ht="55" customHeight="1" spans="1:10">
      <c r="A92" s="13">
        <v>90</v>
      </c>
      <c r="B92" s="26" t="s">
        <v>303</v>
      </c>
      <c r="C92" s="26" t="s">
        <v>315</v>
      </c>
      <c r="D92" s="26" t="s">
        <v>130</v>
      </c>
      <c r="E92" s="29" t="s">
        <v>316</v>
      </c>
      <c r="F92" s="26">
        <v>50000</v>
      </c>
      <c r="G92" s="26" t="s">
        <v>16</v>
      </c>
      <c r="H92" s="29" t="s">
        <v>317</v>
      </c>
      <c r="I92" s="30" t="s">
        <v>311</v>
      </c>
      <c r="J92" s="35"/>
    </row>
    <row r="93" ht="55" customHeight="1" spans="1:10">
      <c r="A93" s="13">
        <v>91</v>
      </c>
      <c r="B93" s="26" t="s">
        <v>303</v>
      </c>
      <c r="C93" s="26" t="s">
        <v>318</v>
      </c>
      <c r="D93" s="26" t="s">
        <v>105</v>
      </c>
      <c r="E93" s="29" t="s">
        <v>319</v>
      </c>
      <c r="F93" s="26" t="s">
        <v>320</v>
      </c>
      <c r="G93" s="26" t="s">
        <v>16</v>
      </c>
      <c r="H93" s="29" t="s">
        <v>321</v>
      </c>
      <c r="I93" s="30" t="s">
        <v>311</v>
      </c>
      <c r="J93" s="35"/>
    </row>
    <row r="94" ht="78" customHeight="1" spans="1:10">
      <c r="A94" s="13">
        <v>92</v>
      </c>
      <c r="B94" s="26" t="s">
        <v>303</v>
      </c>
      <c r="C94" s="26" t="s">
        <v>322</v>
      </c>
      <c r="D94" s="26" t="s">
        <v>105</v>
      </c>
      <c r="E94" s="29" t="s">
        <v>323</v>
      </c>
      <c r="F94" s="26">
        <v>400</v>
      </c>
      <c r="G94" s="26" t="s">
        <v>16</v>
      </c>
      <c r="H94" s="29" t="s">
        <v>324</v>
      </c>
      <c r="I94" s="30" t="s">
        <v>311</v>
      </c>
      <c r="J94" s="35"/>
    </row>
    <row r="95" ht="104" customHeight="1" spans="1:10">
      <c r="A95" s="13">
        <v>93</v>
      </c>
      <c r="B95" s="26" t="s">
        <v>325</v>
      </c>
      <c r="C95" s="26" t="s">
        <v>326</v>
      </c>
      <c r="D95" s="26" t="s">
        <v>105</v>
      </c>
      <c r="E95" s="27" t="s">
        <v>327</v>
      </c>
      <c r="F95" s="28" t="s">
        <v>328</v>
      </c>
      <c r="G95" s="26" t="s">
        <v>16</v>
      </c>
      <c r="H95" s="29" t="s">
        <v>329</v>
      </c>
      <c r="I95" s="30" t="s">
        <v>102</v>
      </c>
      <c r="J95" s="31"/>
    </row>
    <row r="96" ht="140" customHeight="1" spans="1:10">
      <c r="A96" s="13">
        <v>94</v>
      </c>
      <c r="B96" s="26" t="s">
        <v>325</v>
      </c>
      <c r="C96" s="26" t="s">
        <v>330</v>
      </c>
      <c r="D96" s="26" t="s">
        <v>105</v>
      </c>
      <c r="E96" s="27" t="s">
        <v>331</v>
      </c>
      <c r="F96" s="28" t="s">
        <v>332</v>
      </c>
      <c r="G96" s="26" t="s">
        <v>16</v>
      </c>
      <c r="H96" s="29" t="s">
        <v>333</v>
      </c>
      <c r="I96" s="30" t="s">
        <v>102</v>
      </c>
      <c r="J96" s="31"/>
    </row>
    <row r="97" ht="39" customHeight="1" spans="1:10">
      <c r="A97" s="13">
        <v>95</v>
      </c>
      <c r="B97" s="26" t="s">
        <v>334</v>
      </c>
      <c r="C97" s="26" t="s">
        <v>335</v>
      </c>
      <c r="D97" s="26" t="s">
        <v>130</v>
      </c>
      <c r="E97" s="27" t="s">
        <v>336</v>
      </c>
      <c r="F97" s="28" t="s">
        <v>337</v>
      </c>
      <c r="G97" s="26" t="s">
        <v>16</v>
      </c>
      <c r="H97" s="29" t="s">
        <v>301</v>
      </c>
      <c r="I97" s="30" t="s">
        <v>311</v>
      </c>
      <c r="J97" s="31"/>
    </row>
    <row r="98" s="4" customFormat="1" ht="34" customHeight="1" spans="1:10">
      <c r="A98" s="13">
        <v>96</v>
      </c>
      <c r="B98" s="28" t="s">
        <v>338</v>
      </c>
      <c r="C98" s="28" t="s">
        <v>339</v>
      </c>
      <c r="D98" s="28" t="s">
        <v>105</v>
      </c>
      <c r="E98" s="32" t="s">
        <v>340</v>
      </c>
      <c r="F98" s="28">
        <v>67</v>
      </c>
      <c r="G98" s="28" t="s">
        <v>28</v>
      </c>
      <c r="H98" s="33" t="s">
        <v>301</v>
      </c>
      <c r="I98" s="30" t="s">
        <v>288</v>
      </c>
      <c r="J98" s="34"/>
    </row>
    <row r="99" ht="26" customHeight="1" spans="1:10">
      <c r="A99" s="13">
        <v>97</v>
      </c>
      <c r="B99" s="14" t="s">
        <v>341</v>
      </c>
      <c r="C99" s="14" t="s">
        <v>342</v>
      </c>
      <c r="D99" s="14" t="s">
        <v>343</v>
      </c>
      <c r="E99" s="14" t="s">
        <v>344</v>
      </c>
      <c r="F99" s="14">
        <v>70</v>
      </c>
      <c r="G99" s="14" t="s">
        <v>16</v>
      </c>
      <c r="H99" s="14" t="s">
        <v>345</v>
      </c>
      <c r="I99" s="14" t="s">
        <v>283</v>
      </c>
      <c r="J99" s="14"/>
    </row>
    <row r="100" ht="26" customHeight="1" spans="1:10">
      <c r="A100" s="13">
        <v>98</v>
      </c>
      <c r="B100" s="14" t="s">
        <v>341</v>
      </c>
      <c r="C100" s="14" t="s">
        <v>346</v>
      </c>
      <c r="D100" s="14" t="s">
        <v>347</v>
      </c>
      <c r="E100" s="14" t="s">
        <v>348</v>
      </c>
      <c r="F100" s="14">
        <v>40</v>
      </c>
      <c r="G100" s="14" t="s">
        <v>16</v>
      </c>
      <c r="H100" s="14" t="s">
        <v>345</v>
      </c>
      <c r="I100" s="14" t="s">
        <v>283</v>
      </c>
      <c r="J100" s="14"/>
    </row>
    <row r="101" ht="26" customHeight="1" spans="1:10">
      <c r="A101" s="13">
        <v>99</v>
      </c>
      <c r="B101" s="14" t="s">
        <v>349</v>
      </c>
      <c r="C101" s="14" t="s">
        <v>350</v>
      </c>
      <c r="D101" s="14" t="s">
        <v>351</v>
      </c>
      <c r="E101" s="14" t="s">
        <v>352</v>
      </c>
      <c r="F101" s="14">
        <v>60</v>
      </c>
      <c r="G101" s="14" t="s">
        <v>16</v>
      </c>
      <c r="H101" s="14" t="s">
        <v>345</v>
      </c>
      <c r="I101" s="14" t="s">
        <v>283</v>
      </c>
      <c r="J101" s="14"/>
    </row>
    <row r="102" ht="26" customHeight="1" spans="1:10">
      <c r="A102" s="13">
        <v>100</v>
      </c>
      <c r="B102" s="14" t="s">
        <v>349</v>
      </c>
      <c r="C102" s="14" t="s">
        <v>353</v>
      </c>
      <c r="D102" s="14" t="s">
        <v>351</v>
      </c>
      <c r="E102" s="14" t="s">
        <v>354</v>
      </c>
      <c r="F102" s="14">
        <v>13</v>
      </c>
      <c r="G102" s="14" t="s">
        <v>16</v>
      </c>
      <c r="H102" s="14" t="s">
        <v>345</v>
      </c>
      <c r="I102" s="14" t="s">
        <v>283</v>
      </c>
      <c r="J102" s="14"/>
    </row>
    <row r="103" ht="26" customHeight="1" spans="1:10">
      <c r="A103" s="13">
        <v>101</v>
      </c>
      <c r="B103" s="14" t="s">
        <v>355</v>
      </c>
      <c r="C103" s="14" t="s">
        <v>356</v>
      </c>
      <c r="D103" s="14" t="s">
        <v>357</v>
      </c>
      <c r="E103" s="14" t="s">
        <v>358</v>
      </c>
      <c r="F103" s="14">
        <v>1000</v>
      </c>
      <c r="G103" s="14" t="s">
        <v>16</v>
      </c>
      <c r="H103" s="14" t="s">
        <v>345</v>
      </c>
      <c r="I103" s="14" t="s">
        <v>283</v>
      </c>
      <c r="J103" s="14"/>
    </row>
    <row r="104" ht="26" customHeight="1" spans="1:10">
      <c r="A104" s="13">
        <v>102</v>
      </c>
      <c r="B104" s="14" t="s">
        <v>355</v>
      </c>
      <c r="C104" s="14" t="s">
        <v>359</v>
      </c>
      <c r="D104" s="14" t="s">
        <v>360</v>
      </c>
      <c r="E104" s="14" t="s">
        <v>361</v>
      </c>
      <c r="F104" s="14">
        <v>500</v>
      </c>
      <c r="G104" s="14" t="s">
        <v>16</v>
      </c>
      <c r="H104" s="14" t="s">
        <v>345</v>
      </c>
      <c r="I104" s="14" t="s">
        <v>283</v>
      </c>
      <c r="J104" s="14"/>
    </row>
    <row r="105" ht="35" customHeight="1" spans="1:10">
      <c r="A105" s="13">
        <v>103</v>
      </c>
      <c r="B105" s="14" t="s">
        <v>355</v>
      </c>
      <c r="C105" s="14" t="s">
        <v>362</v>
      </c>
      <c r="D105" s="14" t="s">
        <v>363</v>
      </c>
      <c r="E105" s="14" t="s">
        <v>364</v>
      </c>
      <c r="F105" s="14">
        <v>300</v>
      </c>
      <c r="G105" s="14" t="s">
        <v>16</v>
      </c>
      <c r="H105" s="14" t="s">
        <v>345</v>
      </c>
      <c r="I105" s="14" t="s">
        <v>283</v>
      </c>
      <c r="J105" s="14"/>
    </row>
    <row r="106" ht="26" customHeight="1" spans="1:10">
      <c r="A106" s="13">
        <v>104</v>
      </c>
      <c r="B106" s="14" t="s">
        <v>365</v>
      </c>
      <c r="C106" s="14" t="s">
        <v>366</v>
      </c>
      <c r="D106" s="14" t="s">
        <v>367</v>
      </c>
      <c r="E106" s="14" t="s">
        <v>368</v>
      </c>
      <c r="F106" s="14">
        <v>30</v>
      </c>
      <c r="G106" s="14" t="s">
        <v>16</v>
      </c>
      <c r="H106" s="14" t="s">
        <v>345</v>
      </c>
      <c r="I106" s="14" t="s">
        <v>276</v>
      </c>
      <c r="J106" s="14"/>
    </row>
    <row r="107" ht="26" customHeight="1" spans="1:10">
      <c r="A107" s="13">
        <v>105</v>
      </c>
      <c r="B107" s="14" t="s">
        <v>369</v>
      </c>
      <c r="C107" s="14" t="s">
        <v>370</v>
      </c>
      <c r="D107" s="14" t="s">
        <v>371</v>
      </c>
      <c r="E107" s="14" t="s">
        <v>372</v>
      </c>
      <c r="F107" s="14">
        <v>700</v>
      </c>
      <c r="G107" s="14" t="s">
        <v>16</v>
      </c>
      <c r="H107" s="14" t="s">
        <v>345</v>
      </c>
      <c r="I107" s="14" t="s">
        <v>283</v>
      </c>
      <c r="J107" s="14"/>
    </row>
    <row r="108" ht="26" customHeight="1" spans="1:10">
      <c r="A108" s="13">
        <v>106</v>
      </c>
      <c r="B108" s="14" t="s">
        <v>369</v>
      </c>
      <c r="C108" s="14" t="s">
        <v>373</v>
      </c>
      <c r="D108" s="14" t="s">
        <v>374</v>
      </c>
      <c r="E108" s="14" t="s">
        <v>375</v>
      </c>
      <c r="F108" s="14">
        <v>25</v>
      </c>
      <c r="G108" s="14" t="s">
        <v>16</v>
      </c>
      <c r="H108" s="14" t="s">
        <v>376</v>
      </c>
      <c r="I108" s="14" t="s">
        <v>283</v>
      </c>
      <c r="J108" s="14"/>
    </row>
    <row r="109" ht="26" customHeight="1" spans="1:10">
      <c r="A109" s="13">
        <v>107</v>
      </c>
      <c r="B109" s="14" t="s">
        <v>377</v>
      </c>
      <c r="C109" s="14" t="s">
        <v>378</v>
      </c>
      <c r="D109" s="14" t="s">
        <v>379</v>
      </c>
      <c r="E109" s="14" t="s">
        <v>380</v>
      </c>
      <c r="F109" s="14">
        <v>30</v>
      </c>
      <c r="G109" s="14" t="s">
        <v>16</v>
      </c>
      <c r="H109" s="14" t="s">
        <v>345</v>
      </c>
      <c r="I109" s="14" t="s">
        <v>198</v>
      </c>
      <c r="J109" s="14"/>
    </row>
    <row r="110" ht="30" customHeight="1" spans="1:10">
      <c r="A110" s="13">
        <v>108</v>
      </c>
      <c r="B110" s="14" t="s">
        <v>381</v>
      </c>
      <c r="C110" s="14" t="s">
        <v>382</v>
      </c>
      <c r="D110" s="14" t="s">
        <v>383</v>
      </c>
      <c r="E110" s="14" t="s">
        <v>384</v>
      </c>
      <c r="F110" s="14">
        <v>28</v>
      </c>
      <c r="G110" s="14" t="s">
        <v>16</v>
      </c>
      <c r="H110" s="14" t="s">
        <v>345</v>
      </c>
      <c r="I110" s="14" t="s">
        <v>385</v>
      </c>
      <c r="J110" s="14"/>
    </row>
    <row r="111" ht="36" customHeight="1" spans="1:10">
      <c r="A111" s="13">
        <v>109</v>
      </c>
      <c r="B111" s="14" t="s">
        <v>386</v>
      </c>
      <c r="C111" s="14" t="s">
        <v>387</v>
      </c>
      <c r="D111" s="14" t="s">
        <v>130</v>
      </c>
      <c r="E111" s="14" t="s">
        <v>388</v>
      </c>
      <c r="F111" s="14">
        <v>185</v>
      </c>
      <c r="G111" s="14" t="s">
        <v>16</v>
      </c>
      <c r="H111" s="14" t="s">
        <v>389</v>
      </c>
      <c r="I111" s="14" t="s">
        <v>390</v>
      </c>
      <c r="J111" s="14"/>
    </row>
    <row r="112" ht="26" customHeight="1" spans="1:10">
      <c r="A112" s="13">
        <v>110</v>
      </c>
      <c r="B112" s="14" t="s">
        <v>386</v>
      </c>
      <c r="C112" s="14" t="s">
        <v>391</v>
      </c>
      <c r="D112" s="14" t="s">
        <v>130</v>
      </c>
      <c r="E112" s="14" t="s">
        <v>392</v>
      </c>
      <c r="F112" s="14">
        <v>385</v>
      </c>
      <c r="G112" s="14" t="s">
        <v>16</v>
      </c>
      <c r="H112" s="14" t="s">
        <v>393</v>
      </c>
      <c r="I112" s="14" t="s">
        <v>390</v>
      </c>
      <c r="J112" s="14"/>
    </row>
    <row r="113" ht="30" customHeight="1" spans="1:10">
      <c r="A113" s="13">
        <v>111</v>
      </c>
      <c r="B113" s="14" t="s">
        <v>386</v>
      </c>
      <c r="C113" s="14" t="s">
        <v>394</v>
      </c>
      <c r="D113" s="14" t="s">
        <v>395</v>
      </c>
      <c r="E113" s="14" t="s">
        <v>396</v>
      </c>
      <c r="F113" s="14">
        <v>76</v>
      </c>
      <c r="G113" s="14" t="s">
        <v>16</v>
      </c>
      <c r="H113" s="14" t="s">
        <v>345</v>
      </c>
      <c r="I113" s="14" t="s">
        <v>397</v>
      </c>
      <c r="J113" s="14"/>
    </row>
    <row r="114" ht="26" customHeight="1" spans="1:10">
      <c r="A114" s="13">
        <v>112</v>
      </c>
      <c r="B114" s="14" t="s">
        <v>398</v>
      </c>
      <c r="C114" s="14" t="s">
        <v>399</v>
      </c>
      <c r="D114" s="14" t="s">
        <v>395</v>
      </c>
      <c r="E114" s="14" t="s">
        <v>400</v>
      </c>
      <c r="F114" s="14">
        <v>10</v>
      </c>
      <c r="G114" s="14" t="s">
        <v>16</v>
      </c>
      <c r="H114" s="14" t="s">
        <v>345</v>
      </c>
      <c r="I114" s="14" t="s">
        <v>401</v>
      </c>
      <c r="J114" s="14"/>
    </row>
    <row r="115" ht="26" customHeight="1" spans="1:10">
      <c r="A115" s="13">
        <v>113</v>
      </c>
      <c r="B115" s="14" t="s">
        <v>398</v>
      </c>
      <c r="C115" s="14" t="s">
        <v>402</v>
      </c>
      <c r="D115" s="14" t="s">
        <v>395</v>
      </c>
      <c r="E115" s="14" t="s">
        <v>403</v>
      </c>
      <c r="F115" s="14">
        <v>14</v>
      </c>
      <c r="G115" s="14" t="s">
        <v>16</v>
      </c>
      <c r="H115" s="14" t="s">
        <v>345</v>
      </c>
      <c r="I115" s="14" t="s">
        <v>401</v>
      </c>
      <c r="J115" s="14"/>
    </row>
    <row r="116" ht="26" customHeight="1" spans="1:10">
      <c r="A116" s="13">
        <v>114</v>
      </c>
      <c r="B116" s="14" t="s">
        <v>398</v>
      </c>
      <c r="C116" s="14" t="s">
        <v>404</v>
      </c>
      <c r="D116" s="14" t="s">
        <v>379</v>
      </c>
      <c r="E116" s="14" t="s">
        <v>405</v>
      </c>
      <c r="F116" s="14">
        <v>15</v>
      </c>
      <c r="G116" s="14" t="s">
        <v>16</v>
      </c>
      <c r="H116" s="14" t="s">
        <v>345</v>
      </c>
      <c r="I116" s="14" t="s">
        <v>406</v>
      </c>
      <c r="J116" s="14"/>
    </row>
    <row r="117" ht="26" customHeight="1" spans="1:10">
      <c r="A117" s="13">
        <v>115</v>
      </c>
      <c r="B117" s="14" t="s">
        <v>398</v>
      </c>
      <c r="C117" s="14" t="s">
        <v>407</v>
      </c>
      <c r="D117" s="14" t="s">
        <v>395</v>
      </c>
      <c r="E117" s="14" t="s">
        <v>408</v>
      </c>
      <c r="F117" s="14">
        <v>28</v>
      </c>
      <c r="G117" s="14" t="s">
        <v>16</v>
      </c>
      <c r="H117" s="14" t="s">
        <v>345</v>
      </c>
      <c r="I117" s="14" t="s">
        <v>276</v>
      </c>
      <c r="J117" s="14"/>
    </row>
    <row r="118" ht="26" customHeight="1" spans="1:10">
      <c r="A118" s="13">
        <v>116</v>
      </c>
      <c r="B118" s="14" t="s">
        <v>409</v>
      </c>
      <c r="C118" s="14" t="s">
        <v>378</v>
      </c>
      <c r="D118" s="14" t="s">
        <v>379</v>
      </c>
      <c r="E118" s="14" t="s">
        <v>410</v>
      </c>
      <c r="F118" s="14">
        <v>36.26</v>
      </c>
      <c r="G118" s="14" t="s">
        <v>16</v>
      </c>
      <c r="H118" s="14" t="s">
        <v>411</v>
      </c>
      <c r="I118" s="14" t="s">
        <v>283</v>
      </c>
      <c r="J118" s="14"/>
    </row>
    <row r="119" ht="26" customHeight="1" spans="1:10">
      <c r="A119" s="13">
        <v>117</v>
      </c>
      <c r="B119" s="14" t="s">
        <v>409</v>
      </c>
      <c r="C119" s="14" t="s">
        <v>378</v>
      </c>
      <c r="D119" s="14" t="s">
        <v>379</v>
      </c>
      <c r="E119" s="14" t="s">
        <v>412</v>
      </c>
      <c r="F119" s="14">
        <v>12</v>
      </c>
      <c r="G119" s="14" t="s">
        <v>16</v>
      </c>
      <c r="H119" s="14" t="s">
        <v>411</v>
      </c>
      <c r="I119" s="14" t="s">
        <v>283</v>
      </c>
      <c r="J119" s="14"/>
    </row>
    <row r="120" ht="26" customHeight="1" spans="1:10">
      <c r="A120" s="13">
        <v>118</v>
      </c>
      <c r="B120" s="14" t="s">
        <v>413</v>
      </c>
      <c r="C120" s="14" t="s">
        <v>414</v>
      </c>
      <c r="D120" s="14" t="s">
        <v>415</v>
      </c>
      <c r="E120" s="14" t="s">
        <v>416</v>
      </c>
      <c r="F120" s="14" t="s">
        <v>417</v>
      </c>
      <c r="G120" s="14" t="s">
        <v>28</v>
      </c>
      <c r="H120" s="18" t="s">
        <v>418</v>
      </c>
      <c r="I120" s="14" t="s">
        <v>17</v>
      </c>
      <c r="J120" s="14"/>
    </row>
    <row r="121" ht="26" customHeight="1" spans="1:10">
      <c r="A121" s="13">
        <v>119</v>
      </c>
      <c r="B121" s="14" t="s">
        <v>413</v>
      </c>
      <c r="C121" s="14" t="s">
        <v>419</v>
      </c>
      <c r="D121" s="14" t="s">
        <v>48</v>
      </c>
      <c r="E121" s="14" t="s">
        <v>420</v>
      </c>
      <c r="F121" s="14" t="s">
        <v>421</v>
      </c>
      <c r="G121" s="14" t="s">
        <v>16</v>
      </c>
      <c r="H121" s="18" t="s">
        <v>422</v>
      </c>
      <c r="I121" s="14" t="s">
        <v>17</v>
      </c>
      <c r="J121" s="19"/>
    </row>
    <row r="122" ht="30" customHeight="1" spans="1:10">
      <c r="A122" s="13">
        <v>120</v>
      </c>
      <c r="B122" s="14" t="s">
        <v>423</v>
      </c>
      <c r="C122" s="19" t="s">
        <v>424</v>
      </c>
      <c r="D122" s="14" t="s">
        <v>48</v>
      </c>
      <c r="E122" s="14" t="s">
        <v>425</v>
      </c>
      <c r="F122" s="36">
        <v>1970</v>
      </c>
      <c r="G122" s="14" t="s">
        <v>426</v>
      </c>
      <c r="H122" s="18" t="s">
        <v>427</v>
      </c>
      <c r="I122" s="37" t="s">
        <v>428</v>
      </c>
      <c r="J122" s="14"/>
    </row>
    <row r="123" ht="30" customHeight="1" spans="1:10">
      <c r="A123" s="13">
        <v>121</v>
      </c>
      <c r="B123" s="14" t="s">
        <v>429</v>
      </c>
      <c r="C123" s="14" t="s">
        <v>430</v>
      </c>
      <c r="D123" s="14" t="s">
        <v>431</v>
      </c>
      <c r="E123" s="14" t="s">
        <v>432</v>
      </c>
      <c r="F123" s="36">
        <v>394.83081</v>
      </c>
      <c r="G123" s="14" t="s">
        <v>16</v>
      </c>
      <c r="H123" s="14" t="s">
        <v>433</v>
      </c>
      <c r="I123" s="14" t="s">
        <v>434</v>
      </c>
      <c r="J123" s="19"/>
    </row>
    <row r="124" ht="30" customHeight="1" spans="1:10">
      <c r="A124" s="13">
        <v>122</v>
      </c>
      <c r="B124" s="14" t="s">
        <v>429</v>
      </c>
      <c r="C124" s="14" t="s">
        <v>430</v>
      </c>
      <c r="D124" s="14" t="s">
        <v>431</v>
      </c>
      <c r="E124" s="14" t="s">
        <v>435</v>
      </c>
      <c r="F124" s="36">
        <v>43.783932</v>
      </c>
      <c r="G124" s="14" t="s">
        <v>16</v>
      </c>
      <c r="H124" s="14" t="s">
        <v>433</v>
      </c>
      <c r="I124" s="14" t="s">
        <v>434</v>
      </c>
      <c r="J124" s="19"/>
    </row>
    <row r="125" ht="30" customHeight="1" spans="1:10">
      <c r="A125" s="13">
        <v>123</v>
      </c>
      <c r="B125" s="14" t="s">
        <v>429</v>
      </c>
      <c r="C125" s="14" t="s">
        <v>430</v>
      </c>
      <c r="D125" s="14" t="s">
        <v>431</v>
      </c>
      <c r="E125" s="14" t="s">
        <v>436</v>
      </c>
      <c r="F125" s="36">
        <v>42.18432</v>
      </c>
      <c r="G125" s="14" t="s">
        <v>16</v>
      </c>
      <c r="H125" s="14" t="s">
        <v>433</v>
      </c>
      <c r="I125" s="14" t="s">
        <v>434</v>
      </c>
      <c r="J125" s="19"/>
    </row>
    <row r="126" ht="30" customHeight="1" spans="1:10">
      <c r="A126" s="13">
        <v>124</v>
      </c>
      <c r="B126" s="14" t="s">
        <v>429</v>
      </c>
      <c r="C126" s="14" t="s">
        <v>430</v>
      </c>
      <c r="D126" s="14" t="s">
        <v>437</v>
      </c>
      <c r="E126" s="14" t="s">
        <v>438</v>
      </c>
      <c r="F126" s="36">
        <v>92.568</v>
      </c>
      <c r="G126" s="14" t="s">
        <v>16</v>
      </c>
      <c r="H126" s="14" t="s">
        <v>439</v>
      </c>
      <c r="I126" s="14" t="s">
        <v>434</v>
      </c>
      <c r="J126" s="19"/>
    </row>
    <row r="127" ht="30" customHeight="1" spans="1:10">
      <c r="A127" s="13">
        <v>125</v>
      </c>
      <c r="B127" s="14" t="s">
        <v>429</v>
      </c>
      <c r="C127" s="14" t="s">
        <v>430</v>
      </c>
      <c r="D127" s="14" t="s">
        <v>431</v>
      </c>
      <c r="E127" s="14" t="s">
        <v>440</v>
      </c>
      <c r="F127" s="36">
        <v>85.97232</v>
      </c>
      <c r="G127" s="14" t="s">
        <v>16</v>
      </c>
      <c r="H127" s="14" t="s">
        <v>441</v>
      </c>
      <c r="I127" s="14" t="s">
        <v>434</v>
      </c>
      <c r="J127" s="19"/>
    </row>
    <row r="128" ht="30" customHeight="1" spans="1:10">
      <c r="A128" s="13">
        <v>126</v>
      </c>
      <c r="B128" s="14" t="s">
        <v>429</v>
      </c>
      <c r="C128" s="14" t="s">
        <v>430</v>
      </c>
      <c r="D128" s="14" t="s">
        <v>431</v>
      </c>
      <c r="E128" s="14" t="s">
        <v>442</v>
      </c>
      <c r="F128" s="36">
        <v>12</v>
      </c>
      <c r="G128" s="14" t="s">
        <v>16</v>
      </c>
      <c r="H128" s="14" t="s">
        <v>443</v>
      </c>
      <c r="I128" s="14" t="s">
        <v>434</v>
      </c>
      <c r="J128" s="19"/>
    </row>
    <row r="129" ht="30" customHeight="1" spans="1:10">
      <c r="A129" s="13">
        <v>127</v>
      </c>
      <c r="B129" s="14" t="s">
        <v>429</v>
      </c>
      <c r="C129" s="14" t="s">
        <v>430</v>
      </c>
      <c r="D129" s="14" t="s">
        <v>437</v>
      </c>
      <c r="E129" s="14" t="s">
        <v>444</v>
      </c>
      <c r="F129" s="36">
        <v>8.046</v>
      </c>
      <c r="G129" s="14" t="s">
        <v>16</v>
      </c>
      <c r="H129" s="14" t="s">
        <v>445</v>
      </c>
      <c r="I129" s="14" t="s">
        <v>434</v>
      </c>
      <c r="J129" s="19"/>
    </row>
    <row r="130" ht="30" customHeight="1" spans="1:10">
      <c r="A130" s="13">
        <v>128</v>
      </c>
      <c r="B130" s="14" t="s">
        <v>429</v>
      </c>
      <c r="C130" s="14" t="s">
        <v>430</v>
      </c>
      <c r="D130" s="14" t="s">
        <v>431</v>
      </c>
      <c r="E130" s="14" t="s">
        <v>446</v>
      </c>
      <c r="F130" s="36">
        <v>236.3112</v>
      </c>
      <c r="G130" s="14" t="s">
        <v>16</v>
      </c>
      <c r="H130" s="14" t="s">
        <v>447</v>
      </c>
      <c r="I130" s="14" t="s">
        <v>434</v>
      </c>
      <c r="J130" s="19"/>
    </row>
    <row r="131" ht="30" customHeight="1" spans="1:10">
      <c r="A131" s="13">
        <v>129</v>
      </c>
      <c r="B131" s="14" t="s">
        <v>429</v>
      </c>
      <c r="C131" s="14" t="s">
        <v>430</v>
      </c>
      <c r="D131" s="14" t="s">
        <v>431</v>
      </c>
      <c r="E131" s="14" t="s">
        <v>448</v>
      </c>
      <c r="F131" s="36">
        <v>81.23904</v>
      </c>
      <c r="G131" s="14" t="s">
        <v>16</v>
      </c>
      <c r="H131" s="14" t="s">
        <v>447</v>
      </c>
      <c r="I131" s="14" t="s">
        <v>434</v>
      </c>
      <c r="J131" s="19"/>
    </row>
    <row r="132" ht="30" customHeight="1" spans="1:10">
      <c r="A132" s="13">
        <v>130</v>
      </c>
      <c r="B132" s="14" t="s">
        <v>429</v>
      </c>
      <c r="C132" s="14" t="s">
        <v>430</v>
      </c>
      <c r="D132" s="14" t="s">
        <v>437</v>
      </c>
      <c r="E132" s="14" t="s">
        <v>449</v>
      </c>
      <c r="F132" s="36">
        <v>29.76</v>
      </c>
      <c r="G132" s="14" t="s">
        <v>16</v>
      </c>
      <c r="H132" s="14" t="s">
        <v>450</v>
      </c>
      <c r="I132" s="14" t="s">
        <v>434</v>
      </c>
      <c r="J132" s="19"/>
    </row>
    <row r="133" ht="30" customHeight="1" spans="1:10">
      <c r="A133" s="13">
        <v>131</v>
      </c>
      <c r="B133" s="14" t="s">
        <v>451</v>
      </c>
      <c r="C133" s="14" t="s">
        <v>452</v>
      </c>
      <c r="D133" s="14" t="s">
        <v>94</v>
      </c>
      <c r="E133" s="14" t="s">
        <v>453</v>
      </c>
      <c r="F133" s="14">
        <v>1000</v>
      </c>
      <c r="G133" s="14" t="s">
        <v>426</v>
      </c>
      <c r="H133" s="14" t="s">
        <v>189</v>
      </c>
      <c r="I133" s="14" t="s">
        <v>454</v>
      </c>
      <c r="J133" s="19"/>
    </row>
    <row r="134" ht="30" customHeight="1" spans="1:10">
      <c r="A134" s="13">
        <v>132</v>
      </c>
      <c r="B134" s="14" t="s">
        <v>451</v>
      </c>
      <c r="C134" s="14" t="s">
        <v>452</v>
      </c>
      <c r="D134" s="14" t="s">
        <v>94</v>
      </c>
      <c r="E134" s="14" t="s">
        <v>455</v>
      </c>
      <c r="F134" s="14">
        <v>160</v>
      </c>
      <c r="G134" s="14" t="s">
        <v>16</v>
      </c>
      <c r="H134" s="14" t="s">
        <v>189</v>
      </c>
      <c r="I134" s="14" t="s">
        <v>456</v>
      </c>
      <c r="J134" s="19"/>
    </row>
    <row r="135" ht="37" customHeight="1" spans="1:10">
      <c r="A135" s="13">
        <v>133</v>
      </c>
      <c r="B135" s="14" t="s">
        <v>457</v>
      </c>
      <c r="C135" s="14" t="s">
        <v>458</v>
      </c>
      <c r="D135" s="14" t="s">
        <v>130</v>
      </c>
      <c r="E135" s="14" t="s">
        <v>459</v>
      </c>
      <c r="F135" s="14">
        <v>1200</v>
      </c>
      <c r="G135" s="14" t="s">
        <v>460</v>
      </c>
      <c r="H135" s="18" t="s">
        <v>461</v>
      </c>
      <c r="I135" s="38">
        <v>46143</v>
      </c>
      <c r="J135" s="14"/>
    </row>
    <row r="136" ht="78" customHeight="1" spans="1:10">
      <c r="A136" s="13">
        <v>134</v>
      </c>
      <c r="B136" s="14" t="s">
        <v>457</v>
      </c>
      <c r="C136" s="14" t="s">
        <v>462</v>
      </c>
      <c r="D136" s="14" t="s">
        <v>130</v>
      </c>
      <c r="E136" s="14" t="s">
        <v>463</v>
      </c>
      <c r="F136" s="14">
        <v>1200</v>
      </c>
      <c r="G136" s="14" t="s">
        <v>460</v>
      </c>
      <c r="H136" s="18" t="s">
        <v>464</v>
      </c>
      <c r="I136" s="38">
        <v>46143</v>
      </c>
      <c r="J136" s="14"/>
    </row>
    <row r="137" ht="164" customHeight="1" spans="1:10">
      <c r="A137" s="13">
        <v>135</v>
      </c>
      <c r="B137" s="14" t="s">
        <v>457</v>
      </c>
      <c r="C137" s="14" t="s">
        <v>465</v>
      </c>
      <c r="D137" s="14" t="s">
        <v>130</v>
      </c>
      <c r="E137" s="14" t="s">
        <v>466</v>
      </c>
      <c r="F137" s="14">
        <v>700</v>
      </c>
      <c r="G137" s="14" t="s">
        <v>460</v>
      </c>
      <c r="H137" s="14" t="s">
        <v>467</v>
      </c>
      <c r="I137" s="38">
        <v>46114</v>
      </c>
      <c r="J137" s="14"/>
    </row>
    <row r="138" ht="26" customHeight="1" spans="1:10">
      <c r="A138" s="13">
        <v>136</v>
      </c>
      <c r="B138" s="14" t="s">
        <v>457</v>
      </c>
      <c r="C138" s="14" t="s">
        <v>468</v>
      </c>
      <c r="D138" s="14" t="s">
        <v>130</v>
      </c>
      <c r="E138" s="14" t="s">
        <v>469</v>
      </c>
      <c r="F138" s="14">
        <v>260</v>
      </c>
      <c r="G138" s="14" t="s">
        <v>460</v>
      </c>
      <c r="H138" s="14" t="s">
        <v>470</v>
      </c>
      <c r="I138" s="38">
        <v>46113</v>
      </c>
      <c r="J138" s="14"/>
    </row>
    <row r="139" ht="26" customHeight="1" spans="1:10">
      <c r="A139" s="13">
        <v>137</v>
      </c>
      <c r="B139" s="14" t="s">
        <v>471</v>
      </c>
      <c r="C139" s="14" t="s">
        <v>472</v>
      </c>
      <c r="D139" s="14" t="s">
        <v>72</v>
      </c>
      <c r="E139" s="14" t="s">
        <v>473</v>
      </c>
      <c r="F139" s="14">
        <v>2</v>
      </c>
      <c r="G139" s="14" t="s">
        <v>474</v>
      </c>
      <c r="H139" s="18" t="s">
        <v>475</v>
      </c>
      <c r="I139" s="14" t="s">
        <v>183</v>
      </c>
      <c r="J139" s="18"/>
    </row>
    <row r="140" ht="26" customHeight="1" spans="1:10">
      <c r="A140" s="13">
        <v>138</v>
      </c>
      <c r="B140" s="14" t="s">
        <v>471</v>
      </c>
      <c r="C140" s="14" t="s">
        <v>476</v>
      </c>
      <c r="D140" s="14" t="s">
        <v>105</v>
      </c>
      <c r="E140" s="14" t="s">
        <v>477</v>
      </c>
      <c r="F140" s="14">
        <v>20</v>
      </c>
      <c r="G140" s="14" t="s">
        <v>16</v>
      </c>
      <c r="H140" s="18" t="s">
        <v>478</v>
      </c>
      <c r="I140" s="14" t="s">
        <v>479</v>
      </c>
      <c r="J140" s="18"/>
    </row>
    <row r="141" ht="26" customHeight="1" spans="1:10">
      <c r="A141" s="13">
        <v>139</v>
      </c>
      <c r="B141" s="14" t="s">
        <v>480</v>
      </c>
      <c r="C141" s="19" t="s">
        <v>481</v>
      </c>
      <c r="D141" s="14" t="s">
        <v>105</v>
      </c>
      <c r="E141" s="14" t="s">
        <v>482</v>
      </c>
      <c r="F141" s="14">
        <v>24</v>
      </c>
      <c r="G141" s="14" t="s">
        <v>16</v>
      </c>
      <c r="H141" s="18" t="s">
        <v>483</v>
      </c>
      <c r="I141" s="14" t="s">
        <v>484</v>
      </c>
      <c r="J141" s="18"/>
    </row>
    <row r="142" ht="26" customHeight="1" spans="1:10">
      <c r="A142" s="13">
        <v>140</v>
      </c>
      <c r="B142" s="14" t="s">
        <v>485</v>
      </c>
      <c r="C142" s="14" t="s">
        <v>486</v>
      </c>
      <c r="D142" s="14" t="s">
        <v>487</v>
      </c>
      <c r="E142" s="14" t="s">
        <v>488</v>
      </c>
      <c r="F142" s="14">
        <v>15</v>
      </c>
      <c r="G142" s="14" t="s">
        <v>489</v>
      </c>
      <c r="H142" s="18" t="s">
        <v>490</v>
      </c>
      <c r="I142" s="14" t="s">
        <v>183</v>
      </c>
      <c r="J142" s="18"/>
    </row>
    <row r="143" ht="26" customHeight="1" spans="1:10">
      <c r="A143" s="13">
        <v>141</v>
      </c>
      <c r="B143" s="14" t="s">
        <v>485</v>
      </c>
      <c r="C143" s="18" t="s">
        <v>491</v>
      </c>
      <c r="D143" s="14" t="s">
        <v>492</v>
      </c>
      <c r="E143" s="14" t="s">
        <v>493</v>
      </c>
      <c r="F143" s="14">
        <v>27</v>
      </c>
      <c r="G143" s="14" t="s">
        <v>16</v>
      </c>
      <c r="H143" s="18" t="s">
        <v>494</v>
      </c>
      <c r="I143" s="14" t="s">
        <v>183</v>
      </c>
      <c r="J143" s="18"/>
    </row>
    <row r="144" ht="26" customHeight="1" spans="1:10">
      <c r="A144" s="13">
        <v>142</v>
      </c>
      <c r="B144" s="14" t="s">
        <v>495</v>
      </c>
      <c r="C144" s="19" t="s">
        <v>496</v>
      </c>
      <c r="D144" s="14" t="s">
        <v>72</v>
      </c>
      <c r="E144" s="14" t="s">
        <v>497</v>
      </c>
      <c r="F144" s="14">
        <v>70</v>
      </c>
      <c r="G144" s="14" t="s">
        <v>16</v>
      </c>
      <c r="H144" s="19" t="s">
        <v>498</v>
      </c>
      <c r="I144" s="14" t="s">
        <v>183</v>
      </c>
      <c r="J144" s="18"/>
    </row>
    <row r="145" ht="36" customHeight="1" spans="1:10">
      <c r="A145" s="13">
        <v>143</v>
      </c>
      <c r="B145" s="14" t="s">
        <v>495</v>
      </c>
      <c r="C145" s="19" t="s">
        <v>499</v>
      </c>
      <c r="D145" s="14" t="s">
        <v>130</v>
      </c>
      <c r="E145" s="14" t="s">
        <v>500</v>
      </c>
      <c r="F145" s="14">
        <v>90</v>
      </c>
      <c r="G145" s="14" t="s">
        <v>16</v>
      </c>
      <c r="H145" s="19" t="s">
        <v>501</v>
      </c>
      <c r="I145" s="14" t="s">
        <v>183</v>
      </c>
      <c r="J145" s="18"/>
    </row>
    <row r="146" ht="26" customHeight="1" spans="1:10">
      <c r="A146" s="13">
        <v>144</v>
      </c>
      <c r="B146" s="14" t="s">
        <v>502</v>
      </c>
      <c r="C146" s="14" t="s">
        <v>503</v>
      </c>
      <c r="D146" s="14" t="s">
        <v>504</v>
      </c>
      <c r="E146" s="14" t="s">
        <v>505</v>
      </c>
      <c r="F146" s="14">
        <v>7.8</v>
      </c>
      <c r="G146" s="14" t="s">
        <v>16</v>
      </c>
      <c r="H146" s="19" t="s">
        <v>506</v>
      </c>
      <c r="I146" s="14" t="s">
        <v>484</v>
      </c>
      <c r="J146" s="18"/>
    </row>
    <row r="147" ht="33" customHeight="1" spans="1:10">
      <c r="A147" s="13">
        <v>145</v>
      </c>
      <c r="B147" s="14" t="s">
        <v>507</v>
      </c>
      <c r="C147" s="14" t="s">
        <v>508</v>
      </c>
      <c r="D147" s="14" t="s">
        <v>130</v>
      </c>
      <c r="E147" s="14" t="s">
        <v>509</v>
      </c>
      <c r="F147" s="14">
        <v>1100</v>
      </c>
      <c r="G147" s="14" t="s">
        <v>16</v>
      </c>
      <c r="H147" s="14" t="s">
        <v>510</v>
      </c>
      <c r="I147" s="14" t="s">
        <v>511</v>
      </c>
      <c r="J147" s="14"/>
    </row>
    <row r="148" ht="29" customHeight="1" spans="1:10">
      <c r="A148" s="13">
        <v>146</v>
      </c>
      <c r="B148" s="14" t="s">
        <v>507</v>
      </c>
      <c r="C148" s="14" t="s">
        <v>512</v>
      </c>
      <c r="D148" s="14" t="s">
        <v>130</v>
      </c>
      <c r="E148" s="14" t="s">
        <v>513</v>
      </c>
      <c r="F148" s="14">
        <v>1400</v>
      </c>
      <c r="G148" s="14" t="s">
        <v>16</v>
      </c>
      <c r="H148" s="14" t="s">
        <v>510</v>
      </c>
      <c r="I148" s="14" t="s">
        <v>511</v>
      </c>
      <c r="J148" s="14"/>
    </row>
    <row r="149" ht="31" customHeight="1" spans="1:10">
      <c r="A149" s="13">
        <v>147</v>
      </c>
      <c r="B149" s="16" t="s">
        <v>514</v>
      </c>
      <c r="C149" s="16" t="s">
        <v>515</v>
      </c>
      <c r="D149" s="16" t="s">
        <v>105</v>
      </c>
      <c r="E149" s="16" t="s">
        <v>516</v>
      </c>
      <c r="F149" s="16">
        <v>270.99</v>
      </c>
      <c r="G149" s="16" t="s">
        <v>16</v>
      </c>
      <c r="H149" s="16"/>
      <c r="I149" s="16" t="s">
        <v>517</v>
      </c>
      <c r="J149" s="16" t="s">
        <v>516</v>
      </c>
    </row>
    <row r="150" ht="33" customHeight="1" spans="1:10">
      <c r="A150" s="13">
        <v>148</v>
      </c>
      <c r="B150" s="39" t="s">
        <v>518</v>
      </c>
      <c r="C150" s="16" t="s">
        <v>519</v>
      </c>
      <c r="D150" s="39" t="s">
        <v>520</v>
      </c>
      <c r="E150" s="16" t="s">
        <v>521</v>
      </c>
      <c r="F150" s="16">
        <v>4600</v>
      </c>
      <c r="G150" s="16" t="s">
        <v>16</v>
      </c>
      <c r="H150" s="39" t="s">
        <v>522</v>
      </c>
      <c r="I150" s="39" t="s">
        <v>523</v>
      </c>
      <c r="J150" s="16"/>
    </row>
    <row r="151" ht="30" customHeight="1" spans="1:10">
      <c r="A151" s="13">
        <v>149</v>
      </c>
      <c r="B151" s="16" t="s">
        <v>518</v>
      </c>
      <c r="C151" s="16" t="s">
        <v>524</v>
      </c>
      <c r="D151" s="16" t="s">
        <v>520</v>
      </c>
      <c r="E151" s="16" t="s">
        <v>525</v>
      </c>
      <c r="F151" s="16">
        <v>12000</v>
      </c>
      <c r="G151" s="16" t="s">
        <v>16</v>
      </c>
      <c r="H151" s="16" t="s">
        <v>526</v>
      </c>
      <c r="I151" s="16" t="s">
        <v>527</v>
      </c>
      <c r="J151" s="16"/>
    </row>
    <row r="152" ht="26" customHeight="1" spans="1:10">
      <c r="A152" s="13">
        <v>150</v>
      </c>
      <c r="B152" s="16" t="s">
        <v>528</v>
      </c>
      <c r="C152" s="16" t="s">
        <v>529</v>
      </c>
      <c r="D152" s="16" t="s">
        <v>520</v>
      </c>
      <c r="E152" s="16" t="s">
        <v>530</v>
      </c>
      <c r="F152" s="16">
        <v>11000</v>
      </c>
      <c r="G152" s="16" t="s">
        <v>16</v>
      </c>
      <c r="H152" s="16" t="s">
        <v>526</v>
      </c>
      <c r="I152" s="16" t="s">
        <v>527</v>
      </c>
      <c r="J152" s="16"/>
    </row>
    <row r="153" ht="26" customHeight="1" spans="1:10">
      <c r="A153" s="13">
        <v>151</v>
      </c>
      <c r="B153" s="16" t="s">
        <v>518</v>
      </c>
      <c r="C153" s="19" t="s">
        <v>531</v>
      </c>
      <c r="D153" s="16" t="s">
        <v>520</v>
      </c>
      <c r="E153" s="14" t="s">
        <v>532</v>
      </c>
      <c r="F153" s="14">
        <v>15028.42</v>
      </c>
      <c r="G153" s="16" t="s">
        <v>16</v>
      </c>
      <c r="H153" s="16" t="s">
        <v>526</v>
      </c>
      <c r="I153" s="16" t="s">
        <v>527</v>
      </c>
      <c r="J153" s="19"/>
    </row>
    <row r="154" ht="33" customHeight="1" spans="1:10">
      <c r="A154" s="13">
        <v>152</v>
      </c>
      <c r="B154" s="14" t="s">
        <v>533</v>
      </c>
      <c r="C154" s="18" t="s">
        <v>534</v>
      </c>
      <c r="D154" s="14" t="s">
        <v>31</v>
      </c>
      <c r="E154" s="14" t="s">
        <v>535</v>
      </c>
      <c r="F154" s="14">
        <v>720</v>
      </c>
      <c r="G154" s="14" t="s">
        <v>16</v>
      </c>
      <c r="H154" s="40" t="s">
        <v>536</v>
      </c>
      <c r="I154" s="14" t="s">
        <v>537</v>
      </c>
      <c r="J154" s="18"/>
    </row>
    <row r="155" ht="26" customHeight="1" spans="1:10">
      <c r="A155" s="13">
        <v>153</v>
      </c>
      <c r="B155" s="14" t="s">
        <v>538</v>
      </c>
      <c r="C155" s="18" t="s">
        <v>539</v>
      </c>
      <c r="D155" s="14" t="s">
        <v>540</v>
      </c>
      <c r="E155" s="14" t="s">
        <v>541</v>
      </c>
      <c r="F155" s="14">
        <v>250</v>
      </c>
      <c r="G155" s="14" t="s">
        <v>542</v>
      </c>
      <c r="H155" s="40" t="s">
        <v>543</v>
      </c>
      <c r="I155" s="14">
        <v>2026.3</v>
      </c>
      <c r="J155" s="18"/>
    </row>
    <row r="156" ht="26" customHeight="1" spans="1:10">
      <c r="A156" s="13">
        <v>154</v>
      </c>
      <c r="B156" s="14" t="s">
        <v>544</v>
      </c>
      <c r="C156" s="18" t="s">
        <v>545</v>
      </c>
      <c r="D156" s="14" t="s">
        <v>546</v>
      </c>
      <c r="E156" s="14" t="s">
        <v>547</v>
      </c>
      <c r="F156" s="14">
        <v>70</v>
      </c>
      <c r="G156" s="14" t="s">
        <v>28</v>
      </c>
      <c r="H156" s="41" t="s">
        <v>548</v>
      </c>
      <c r="I156" s="14" t="s">
        <v>549</v>
      </c>
      <c r="J156" s="19"/>
    </row>
    <row r="157" ht="26" customHeight="1" spans="1:10">
      <c r="A157" s="13">
        <v>155</v>
      </c>
      <c r="B157" s="14" t="s">
        <v>544</v>
      </c>
      <c r="C157" s="18" t="s">
        <v>550</v>
      </c>
      <c r="D157" s="14" t="s">
        <v>546</v>
      </c>
      <c r="E157" s="14" t="s">
        <v>551</v>
      </c>
      <c r="F157" s="14">
        <v>50</v>
      </c>
      <c r="G157" s="14" t="s">
        <v>28</v>
      </c>
      <c r="H157" s="41" t="s">
        <v>548</v>
      </c>
      <c r="I157" s="14" t="s">
        <v>549</v>
      </c>
      <c r="J157" s="19"/>
    </row>
    <row r="158" ht="26" customHeight="1" spans="1:10">
      <c r="A158" s="13">
        <v>156</v>
      </c>
      <c r="B158" s="14" t="s">
        <v>552</v>
      </c>
      <c r="C158" s="18" t="s">
        <v>553</v>
      </c>
      <c r="D158" s="14" t="s">
        <v>540</v>
      </c>
      <c r="E158" s="14" t="s">
        <v>554</v>
      </c>
      <c r="F158" s="14">
        <v>1900</v>
      </c>
      <c r="G158" s="14" t="s">
        <v>16</v>
      </c>
      <c r="H158" s="40" t="s">
        <v>555</v>
      </c>
      <c r="I158" s="14" t="s">
        <v>556</v>
      </c>
      <c r="J158" s="18"/>
    </row>
    <row r="159" ht="26" customHeight="1" spans="1:10">
      <c r="A159" s="13">
        <v>157</v>
      </c>
      <c r="B159" s="14" t="s">
        <v>552</v>
      </c>
      <c r="C159" s="18" t="s">
        <v>557</v>
      </c>
      <c r="D159" s="14" t="s">
        <v>540</v>
      </c>
      <c r="E159" s="14" t="s">
        <v>558</v>
      </c>
      <c r="F159" s="14">
        <v>5200</v>
      </c>
      <c r="G159" s="14" t="s">
        <v>16</v>
      </c>
      <c r="H159" s="40" t="s">
        <v>555</v>
      </c>
      <c r="I159" s="14" t="s">
        <v>556</v>
      </c>
      <c r="J159" s="18"/>
    </row>
    <row r="160" ht="35" customHeight="1" spans="1:10">
      <c r="A160" s="13">
        <v>158</v>
      </c>
      <c r="B160" s="14" t="s">
        <v>552</v>
      </c>
      <c r="C160" s="18" t="s">
        <v>559</v>
      </c>
      <c r="D160" s="14" t="s">
        <v>540</v>
      </c>
      <c r="E160" s="14" t="s">
        <v>560</v>
      </c>
      <c r="F160" s="14">
        <v>950</v>
      </c>
      <c r="G160" s="14" t="s">
        <v>16</v>
      </c>
      <c r="H160" s="40" t="s">
        <v>561</v>
      </c>
      <c r="I160" s="14" t="s">
        <v>288</v>
      </c>
      <c r="J160" s="18"/>
    </row>
    <row r="161" ht="26" customHeight="1" spans="1:10">
      <c r="A161" s="13">
        <v>159</v>
      </c>
      <c r="B161" s="14" t="s">
        <v>552</v>
      </c>
      <c r="C161" s="18" t="s">
        <v>562</v>
      </c>
      <c r="D161" s="14" t="s">
        <v>540</v>
      </c>
      <c r="E161" s="14" t="s">
        <v>563</v>
      </c>
      <c r="F161" s="14">
        <v>1500</v>
      </c>
      <c r="G161" s="14" t="s">
        <v>16</v>
      </c>
      <c r="H161" s="40" t="s">
        <v>555</v>
      </c>
      <c r="I161" s="14" t="s">
        <v>288</v>
      </c>
      <c r="J161" s="18"/>
    </row>
    <row r="162" ht="26" customHeight="1" spans="1:10">
      <c r="A162" s="13">
        <v>160</v>
      </c>
      <c r="B162" s="14" t="s">
        <v>552</v>
      </c>
      <c r="C162" s="18" t="s">
        <v>564</v>
      </c>
      <c r="D162" s="14" t="s">
        <v>540</v>
      </c>
      <c r="E162" s="14" t="s">
        <v>565</v>
      </c>
      <c r="F162" s="14">
        <v>1750</v>
      </c>
      <c r="G162" s="14" t="s">
        <v>16</v>
      </c>
      <c r="H162" s="40" t="s">
        <v>566</v>
      </c>
      <c r="I162" s="14" t="s">
        <v>567</v>
      </c>
      <c r="J162" s="18"/>
    </row>
    <row r="163" ht="26" customHeight="1" spans="1:10">
      <c r="A163" s="13">
        <v>161</v>
      </c>
      <c r="B163" s="14" t="s">
        <v>552</v>
      </c>
      <c r="C163" s="18" t="s">
        <v>568</v>
      </c>
      <c r="D163" s="14" t="s">
        <v>540</v>
      </c>
      <c r="E163" s="14" t="s">
        <v>569</v>
      </c>
      <c r="F163" s="14">
        <v>750</v>
      </c>
      <c r="G163" s="14" t="s">
        <v>16</v>
      </c>
      <c r="H163" s="40" t="s">
        <v>570</v>
      </c>
      <c r="I163" s="14" t="s">
        <v>567</v>
      </c>
      <c r="J163" s="18"/>
    </row>
    <row r="164" ht="26" customHeight="1" spans="1:10">
      <c r="A164" s="13">
        <v>162</v>
      </c>
      <c r="B164" s="14" t="s">
        <v>552</v>
      </c>
      <c r="C164" s="18" t="s">
        <v>571</v>
      </c>
      <c r="D164" s="14" t="s">
        <v>540</v>
      </c>
      <c r="E164" s="14" t="s">
        <v>571</v>
      </c>
      <c r="F164" s="14">
        <v>650</v>
      </c>
      <c r="G164" s="14" t="s">
        <v>16</v>
      </c>
      <c r="H164" s="40" t="s">
        <v>572</v>
      </c>
      <c r="I164" s="14" t="s">
        <v>567</v>
      </c>
      <c r="J164" s="18"/>
    </row>
    <row r="165" ht="33" customHeight="1" spans="1:10">
      <c r="A165" s="13">
        <v>163</v>
      </c>
      <c r="B165" s="14" t="s">
        <v>573</v>
      </c>
      <c r="C165" s="18" t="s">
        <v>574</v>
      </c>
      <c r="D165" s="14" t="s">
        <v>31</v>
      </c>
      <c r="E165" s="14" t="s">
        <v>575</v>
      </c>
      <c r="F165" s="14">
        <v>500</v>
      </c>
      <c r="G165" s="14" t="s">
        <v>16</v>
      </c>
      <c r="H165" s="40" t="s">
        <v>576</v>
      </c>
      <c r="I165" s="14" t="s">
        <v>577</v>
      </c>
      <c r="J165" s="18"/>
    </row>
    <row r="166" ht="26" customHeight="1" spans="1:10">
      <c r="A166" s="13">
        <v>164</v>
      </c>
      <c r="B166" s="14" t="s">
        <v>578</v>
      </c>
      <c r="C166" s="18" t="s">
        <v>579</v>
      </c>
      <c r="D166" s="14" t="s">
        <v>546</v>
      </c>
      <c r="E166" s="14" t="s">
        <v>580</v>
      </c>
      <c r="F166" s="14">
        <v>780</v>
      </c>
      <c r="G166" s="14" t="s">
        <v>16</v>
      </c>
      <c r="H166" s="40" t="s">
        <v>581</v>
      </c>
      <c r="I166" s="14" t="s">
        <v>183</v>
      </c>
      <c r="J166" s="18"/>
    </row>
  </sheetData>
  <autoFilter xmlns:etc="http://www.wps.cn/officeDocument/2017/etCustomData" ref="A1:J166" etc:filterBottomFollowUsedRange="0">
    <extLst/>
  </autoFilter>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2025-12-30T06:32:00Z</dcterms:created>
  <dcterms:modified xsi:type="dcterms:W3CDTF">2026-01-07T02:17:24Z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44DC1B73549D402EA263345BFFD7E286_13</vt:lpwstr>
  </property>
  <property fmtid="{D5CDD505-2E9C-101B-9397-08002B2CF9AE}" pid="3" name="KSOProductBuildVer">
    <vt:lpwstr>2052-12.1.0.24034</vt:lpwstr>
  </property>
  <property fmtid="{D5CDD505-2E9C-101B-9397-08002B2CF9AE}" pid="4" name="CalculationRule">
    <vt:i4>1</vt:i4>
  </property>
</Properties>
</file>